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928"/>
  <workbookPr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D:\DD_SAV - service\ZIP\2024\"/>
    </mc:Choice>
  </mc:AlternateContent>
  <xr:revisionPtr revIDLastSave="0" documentId="13_ncr:1_{2238B400-A943-4040-B832-9013E95FBAE3}" xr6:coauthVersionLast="47" xr6:coauthVersionMax="47" xr10:uidLastSave="{00000000-0000-0000-0000-000000000000}"/>
  <workbookProtection workbookAlgorithmName="SHA-512" workbookHashValue="gbctQb7ujD0g9JwJnsBM7U011Jh9nT6n8tZNyh/wRSLaYpkvPT5S6ebSP6z4j3C2PJ/MmZ6w9KIJBqOTpt66CQ==" workbookSaltValue="6bsLz1jx/lvWznqGLFZNgQ==" workbookSpinCount="100000" lockStructure="1"/>
  <bookViews>
    <workbookView xWindow="-110" yWindow="-110" windowWidth="19420" windowHeight="10420" xr2:uid="{00000000-000D-0000-FFFF-FFFF00000000}"/>
  </bookViews>
  <sheets>
    <sheet name="Наборы для тех. обслуживания" sheetId="2" r:id="rId1"/>
    <sheet name="Лист1" sheetId="3" state="hidden" r:id="rId2"/>
  </sheets>
  <calcPr calcId="125725"/>
</workbook>
</file>

<file path=xl/sharedStrings.xml><?xml version="1.0" encoding="utf-8"?>
<sst xmlns="http://schemas.openxmlformats.org/spreadsheetml/2006/main" count="257" uniqueCount="111">
  <si>
    <t>S101673</t>
  </si>
  <si>
    <t>S102993</t>
  </si>
  <si>
    <t>S101453</t>
  </si>
  <si>
    <t>S101674</t>
  </si>
  <si>
    <t>S100637</t>
  </si>
  <si>
    <t>S103020</t>
  </si>
  <si>
    <t>S101455</t>
  </si>
  <si>
    <t>S101452</t>
  </si>
  <si>
    <t>PMC-M 24</t>
  </si>
  <si>
    <t>PMC-M 24/28 MI</t>
  </si>
  <si>
    <t>PMC-M 30/35 MI</t>
  </si>
  <si>
    <t>PMC-M 34/39 MI</t>
  </si>
  <si>
    <t>PMC-S 24</t>
  </si>
  <si>
    <t>PMC-S 34</t>
  </si>
  <si>
    <t>PMC-S 24/28 MI</t>
  </si>
  <si>
    <t>PMC-S 30/35 MI</t>
  </si>
  <si>
    <t>PMC-S 34/39 MI</t>
  </si>
  <si>
    <t>AMC 45</t>
  </si>
  <si>
    <t>AMC 65-115</t>
  </si>
  <si>
    <t>MCA 10/15/25</t>
  </si>
  <si>
    <t>MCA 25/28MI</t>
  </si>
  <si>
    <t>MCA 25/28BIC</t>
  </si>
  <si>
    <t>MCA 35</t>
  </si>
  <si>
    <t>MCA 160 Pro</t>
  </si>
  <si>
    <t>AMC 10-15-25 DS</t>
  </si>
  <si>
    <t>AMC 25-39 BIC</t>
  </si>
  <si>
    <t>AMC 25/28 MI</t>
  </si>
  <si>
    <t>AMC 35 DS</t>
  </si>
  <si>
    <t>C 140-45</t>
  </si>
  <si>
    <t>C 140-65-115</t>
  </si>
  <si>
    <t>S102994</t>
  </si>
  <si>
    <t>S103019</t>
  </si>
  <si>
    <t>S103021</t>
  </si>
  <si>
    <t>S101341</t>
  </si>
  <si>
    <t>S101340</t>
  </si>
  <si>
    <t>S101343</t>
  </si>
  <si>
    <t>S101342</t>
  </si>
  <si>
    <t>x</t>
  </si>
  <si>
    <t>S101675</t>
  </si>
  <si>
    <t>S103294</t>
  </si>
  <si>
    <t>Наименование сервисного набора</t>
  </si>
  <si>
    <t>Сервисный набор</t>
  </si>
  <si>
    <t>C, 45 кВт</t>
  </si>
  <si>
    <t>B, 45 кВт</t>
  </si>
  <si>
    <t>A, 45 кВт</t>
  </si>
  <si>
    <t>C, 65-115 кВт</t>
  </si>
  <si>
    <t>B, 65-115 кВт</t>
  </si>
  <si>
    <t>A, 65-115 кВт</t>
  </si>
  <si>
    <t>A, 40 кВт</t>
  </si>
  <si>
    <t>С, 40 кВт BIC</t>
  </si>
  <si>
    <t>B, 40 кВт</t>
  </si>
  <si>
    <t>A, 28 кВт</t>
  </si>
  <si>
    <t>B, 28 кВт</t>
  </si>
  <si>
    <t>A, 160 кВт</t>
  </si>
  <si>
    <t>С, 160 кВт</t>
  </si>
  <si>
    <t>В, 160 кВт</t>
  </si>
  <si>
    <t>C (30-40 кВт)</t>
  </si>
  <si>
    <t>B (30-40 кВт)</t>
  </si>
  <si>
    <t>A (30-40 кВт)</t>
  </si>
  <si>
    <t>C (10-28 кВт MI)</t>
  </si>
  <si>
    <t>C (10-28 кВт)</t>
  </si>
  <si>
    <t>B (10-28 кВт)</t>
  </si>
  <si>
    <t>B, 39 кВт</t>
  </si>
  <si>
    <t>C, 39 кВт, 14 л/мин</t>
  </si>
  <si>
    <t>A (10-28 кВт)</t>
  </si>
  <si>
    <t>C, 28 кВт, 10 л/мин</t>
  </si>
  <si>
    <t>С, 28 кВт</t>
  </si>
  <si>
    <t>А, 28 кВт</t>
  </si>
  <si>
    <t>В, 28 кВт</t>
  </si>
  <si>
    <t>AMC 25-28 BIC</t>
  </si>
  <si>
    <t>C 330/630 Eco; C 340/640</t>
  </si>
  <si>
    <t>Для котлов серии PMC-M Naneo</t>
  </si>
  <si>
    <t>Для котлов серии PMC-S Naneo S</t>
  </si>
  <si>
    <t>Для котлов серии MCA 15-25-35</t>
  </si>
  <si>
    <t>Для котлов серии MCA 45-115</t>
  </si>
  <si>
    <t>Для котлов серии MCA 160</t>
  </si>
  <si>
    <t>Для котлов серии AMC 15-25-35</t>
  </si>
  <si>
    <t>Для котлов серии AMC 45-115</t>
  </si>
  <si>
    <t>Для котлов серии C 140</t>
  </si>
  <si>
    <t>Для котлов серии C 230 Eco</t>
  </si>
  <si>
    <t>Для котлов серии C 330/C340 - C 630/C640</t>
  </si>
  <si>
    <t>Фото наборов для технического облуживания</t>
  </si>
  <si>
    <t>C, 39 кВт, 12 л/мин</t>
  </si>
  <si>
    <t>А, 45-115 кВт</t>
  </si>
  <si>
    <t>В, 45-115 кВт</t>
  </si>
  <si>
    <t>С, 45-115 кВт</t>
  </si>
  <si>
    <t>x* - допустимый вариант использования набора</t>
  </si>
  <si>
    <t>Артикул</t>
  </si>
  <si>
    <t>C, 28 кВт, одноконтурный</t>
  </si>
  <si>
    <t>C, 28 кВт, двухконтурный</t>
  </si>
  <si>
    <t>C, 40 кВт, одноконтурный</t>
  </si>
  <si>
    <t>S100673</t>
  </si>
  <si>
    <t>x*</t>
  </si>
  <si>
    <t>MCA 45</t>
  </si>
  <si>
    <t>MCA 65-115</t>
  </si>
  <si>
    <t>Kit_service_PMC-S</t>
  </si>
  <si>
    <t xml:space="preserve">Kit_service_PMC-S </t>
  </si>
  <si>
    <t>Kit_service_MCA_15-25-35</t>
  </si>
  <si>
    <t>Kit_service_MCA_45-115</t>
  </si>
  <si>
    <t>Kit_service_MCA_160</t>
  </si>
  <si>
    <t>Kit_service_AMC_15-25-35</t>
  </si>
  <si>
    <t>Kit_service_AMC_PRO_45-115_C140</t>
  </si>
  <si>
    <t>Kit_service_C_230_Eco</t>
  </si>
  <si>
    <t>Kit_service_C330-C340</t>
  </si>
  <si>
    <t>Инструкции с подробным составом наборов для технического облуживания</t>
  </si>
  <si>
    <t>С, 28 кВт, 10 л/мин</t>
  </si>
  <si>
    <t>А, 39 кВт</t>
  </si>
  <si>
    <t>C, 39 кВт, одноконтурный</t>
  </si>
  <si>
    <t>РРЦ, у.е.</t>
  </si>
  <si>
    <t>C, 28 кВт, 8 л/мин</t>
  </si>
  <si>
    <t>C 230 ECO; C 230 EVO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</si>
</sst>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0" x14ac:knownFonts="1">
    <font>
      <sz val="8"/>
      <name val="Arial"/>
    </font>
    <font>
      <sz val="9"/>
      <color rgb="FF333333"/>
      <name val="Times New Roman"/>
      <family val="1"/>
      <charset val="204"/>
    </font>
    <font>
      <sz val="9"/>
      <color theme="0"/>
      <name val="Arial"/>
      <family val="2"/>
      <charset val="204"/>
    </font>
    <font>
      <sz val="12"/>
      <name val="Times New Roman"/>
      <family val="1"/>
      <charset val="204"/>
    </font>
    <font>
      <u/>
      <sz val="8"/>
      <color theme="10"/>
      <name val="Arial"/>
      <family val="2"/>
      <charset val="204"/>
    </font>
    <font>
      <u/>
      <sz val="12"/>
      <color theme="10"/>
      <name val="Times New Roman"/>
      <family val="1"/>
      <charset val="204"/>
    </font>
    <font>
      <b/>
      <sz val="12"/>
      <name val="Arial"/>
      <family val="2"/>
      <charset val="204"/>
    </font>
    <font>
      <b/>
      <sz val="9"/>
      <color rgb="FF333333"/>
      <name val="Times New Roman"/>
      <family val="1"/>
      <charset val="204"/>
    </font>
    <font>
      <b/>
      <sz val="9"/>
      <color theme="0"/>
      <name val="Arial"/>
      <family val="2"/>
      <charset val="204"/>
    </font>
    <font>
      <b/>
      <sz val="8"/>
      <name val="Arial"/>
      <family val="2"/>
      <charset val="204"/>
    </font>
    <font>
      <sz val="10"/>
      <color theme="0"/>
      <name val="Arial"/>
      <family val="2"/>
      <charset val="204"/>
    </font>
    <font>
      <u/>
      <sz val="9"/>
      <color theme="10"/>
      <name val="Times New Roman"/>
      <family val="1"/>
      <charset val="204"/>
    </font>
    <font>
      <b/>
      <sz val="10"/>
      <color rgb="FF000000"/>
      <name val="Arial"/>
      <family val="2"/>
      <charset val="204"/>
    </font>
    <font>
      <b/>
      <sz val="10"/>
      <color rgb="FFFF0000"/>
      <name val="Arial"/>
      <family val="2"/>
      <charset val="204"/>
    </font>
    <font>
      <sz val="10"/>
      <color rgb="FFFFFF00"/>
      <name val="Arial"/>
      <family val="2"/>
      <charset val="204"/>
    </font>
    <font>
      <sz val="8"/>
      <color rgb="FFFFFF00"/>
      <name val="Arial"/>
      <family val="2"/>
      <charset val="204"/>
    </font>
    <font>
      <sz val="9"/>
      <color rgb="FF333333"/>
      <name val="Times New Roman"/>
      <family val="1"/>
      <charset val="204"/>
    </font>
    <font>
      <b/>
      <sz val="10"/>
      <color rgb="FF00000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9"/>
      <color rgb="FFFF0000"/>
      <name val="Arial"/>
      <family val="2"/>
      <charset val="204"/>
    </font>
  </fonts>
  <fills count="6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</fills>
  <borders count="1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>
      <alignment vertical="top"/>
      <protection locked="0"/>
    </xf>
  </cellStyleXfs>
  <cellXfs count="48">
    <xf numFmtId="0" fontId="0" fillId="0" borderId="0" xfId="0"/>
    <xf numFmtId="0" fontId="2" fillId="0" borderId="6" xfId="0" applyFont="1" applyBorder="1" applyAlignment="1">
      <alignment horizontal="center" textRotation="45" wrapText="1"/>
    </xf>
    <xf numFmtId="0" fontId="0" fillId="0" borderId="0" xfId="0" applyAlignment="1">
      <alignment horizontal="center"/>
    </xf>
    <xf numFmtId="0" fontId="0" fillId="0" borderId="0" xfId="0" applyAlignment="1">
      <alignment horizontal="right"/>
    </xf>
    <xf numFmtId="0" fontId="8" fillId="0" borderId="4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10" fillId="0" borderId="5" xfId="0" applyFont="1" applyBorder="1" applyAlignment="1">
      <alignment horizontal="center" textRotation="45" wrapText="1"/>
    </xf>
    <xf numFmtId="0" fontId="11" fillId="0" borderId="2" xfId="1" applyFont="1" applyFill="1" applyBorder="1" applyAlignment="1" applyProtection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2" fillId="0" borderId="10" xfId="0" applyFont="1" applyBorder="1" applyAlignment="1">
      <alignment horizontal="center" vertical="center"/>
    </xf>
    <xf numFmtId="0" fontId="9" fillId="0" borderId="3" xfId="0" applyFont="1" applyBorder="1" applyAlignment="1">
      <alignment horizontal="center" vertical="center"/>
    </xf>
    <xf numFmtId="0" fontId="13" fillId="0" borderId="10" xfId="0" applyFont="1" applyBorder="1" applyAlignment="1">
      <alignment horizontal="center" vertical="center"/>
    </xf>
    <xf numFmtId="0" fontId="11" fillId="0" borderId="7" xfId="1" applyFont="1" applyFill="1" applyBorder="1" applyAlignment="1" applyProtection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2" fillId="0" borderId="11" xfId="0" applyFont="1" applyBorder="1" applyAlignment="1">
      <alignment horizontal="center" vertical="center"/>
    </xf>
    <xf numFmtId="0" fontId="7" fillId="3" borderId="1" xfId="0" applyFont="1" applyFill="1" applyBorder="1" applyAlignment="1">
      <alignment horizontal="center" vertical="center"/>
    </xf>
    <xf numFmtId="0" fontId="14" fillId="0" borderId="5" xfId="0" applyFont="1" applyBorder="1" applyAlignment="1">
      <alignment horizontal="center" textRotation="45" wrapText="1"/>
    </xf>
    <xf numFmtId="0" fontId="15" fillId="0" borderId="5" xfId="0" applyFont="1" applyBorder="1" applyAlignment="1">
      <alignment horizontal="center" textRotation="45" wrapText="1"/>
    </xf>
    <xf numFmtId="0" fontId="0" fillId="4" borderId="0" xfId="0" applyFill="1"/>
    <xf numFmtId="0" fontId="0" fillId="4" borderId="0" xfId="0" applyFill="1" applyAlignment="1">
      <alignment horizontal="center"/>
    </xf>
    <xf numFmtId="0" fontId="13" fillId="0" borderId="11" xfId="0" applyFont="1" applyBorder="1" applyAlignment="1">
      <alignment horizontal="center" vertical="center"/>
    </xf>
    <xf numFmtId="0" fontId="9" fillId="0" borderId="12" xfId="0" applyFont="1" applyBorder="1" applyAlignment="1">
      <alignment horizontal="center" vertical="center"/>
    </xf>
    <xf numFmtId="0" fontId="11" fillId="0" borderId="4" xfId="1" applyFont="1" applyFill="1" applyBorder="1" applyAlignment="1" applyProtection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2" fillId="0" borderId="13" xfId="0" applyFont="1" applyBorder="1" applyAlignment="1">
      <alignment horizontal="center" vertical="center"/>
    </xf>
    <xf numFmtId="0" fontId="13" fillId="0" borderId="13" xfId="0" applyFont="1" applyBorder="1" applyAlignment="1">
      <alignment horizontal="center" vertical="center"/>
    </xf>
    <xf numFmtId="0" fontId="9" fillId="0" borderId="6" xfId="0" applyFont="1" applyBorder="1" applyAlignment="1">
      <alignment horizontal="center" vertical="center"/>
    </xf>
    <xf numFmtId="0" fontId="16" fillId="0" borderId="1" xfId="1" applyFont="1" applyFill="1" applyBorder="1" applyAlignment="1" applyProtection="1">
      <alignment horizontal="center" vertical="center"/>
    </xf>
    <xf numFmtId="0" fontId="16" fillId="0" borderId="1" xfId="0" applyFont="1" applyBorder="1" applyAlignment="1">
      <alignment horizontal="center" vertical="center"/>
    </xf>
    <xf numFmtId="0" fontId="17" fillId="0" borderId="1" xfId="0" applyFont="1" applyBorder="1" applyAlignment="1">
      <alignment horizontal="center" vertical="center"/>
    </xf>
    <xf numFmtId="0" fontId="18" fillId="0" borderId="1" xfId="0" applyFont="1" applyBorder="1" applyAlignment="1">
      <alignment horizontal="center" vertical="center"/>
    </xf>
    <xf numFmtId="0" fontId="19" fillId="4" borderId="0" xfId="0" applyFont="1" applyFill="1" applyAlignment="1">
      <alignment horizontal="left"/>
    </xf>
    <xf numFmtId="0" fontId="13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6" fillId="2" borderId="0" xfId="0" applyFont="1" applyFill="1" applyAlignment="1">
      <alignment horizontal="center"/>
    </xf>
    <xf numFmtId="0" fontId="5" fillId="4" borderId="1" xfId="1" applyFont="1" applyFill="1" applyBorder="1" applyAlignment="1" applyProtection="1">
      <alignment horizontal="center"/>
    </xf>
    <xf numFmtId="0" fontId="3" fillId="4" borderId="1" xfId="0" applyFont="1" applyFill="1" applyBorder="1" applyAlignment="1">
      <alignment horizontal="left"/>
    </xf>
    <xf numFmtId="0" fontId="7" fillId="3" borderId="3" xfId="0" applyFont="1" applyFill="1" applyBorder="1" applyAlignment="1">
      <alignment horizontal="center" vertical="center"/>
    </xf>
    <xf numFmtId="0" fontId="7" fillId="3" borderId="9" xfId="0" applyFont="1" applyFill="1" applyBorder="1" applyAlignment="1">
      <alignment horizontal="center" vertical="center"/>
    </xf>
    <xf numFmtId="0" fontId="7" fillId="3" borderId="2" xfId="0" applyFont="1" applyFill="1" applyBorder="1" applyAlignment="1">
      <alignment horizontal="center" vertical="center"/>
    </xf>
    <xf numFmtId="0" fontId="7" fillId="3" borderId="1" xfId="0" applyFont="1" applyFill="1" applyBorder="1" applyAlignment="1">
      <alignment horizontal="center" vertical="center"/>
    </xf>
    <xf numFmtId="0" fontId="12" fillId="5" borderId="10" xfId="0" applyFont="1" applyFill="1" applyBorder="1" applyAlignment="1">
      <alignment horizontal="center" vertical="center"/>
    </xf>
    <xf numFmtId="0" fontId="13" fillId="5" borderId="10" xfId="0" applyFont="1" applyFill="1" applyBorder="1" applyAlignment="1">
      <alignment horizontal="center" vertical="center"/>
    </xf>
    <xf numFmtId="0" fontId="12" fillId="5" borderId="11" xfId="0" applyFont="1" applyFill="1" applyBorder="1" applyAlignment="1">
      <alignment horizontal="center" vertical="center"/>
    </xf>
    <xf numFmtId="0" fontId="12" fillId="5" borderId="1" xfId="0" applyFont="1" applyFill="1" applyBorder="1" applyAlignment="1">
      <alignment horizontal="center" vertical="center"/>
    </xf>
    <xf numFmtId="0" fontId="12" fillId="5" borderId="13" xfId="0" applyFont="1" applyFill="1" applyBorder="1" applyAlignment="1">
      <alignment horizontal="center" vertical="center"/>
    </xf>
    <xf numFmtId="0" fontId="17" fillId="5" borderId="1" xfId="0" applyFont="1" applyFill="1" applyBorder="1" applyAlignment="1">
      <alignment horizontal="center" vertical="center"/>
    </xf>
    <xf numFmtId="0" fontId="13" fillId="5" borderId="11" xfId="0" applyFont="1" applyFill="1" applyBorder="1" applyAlignment="1">
      <alignment horizontal="center" vertical="center"/>
    </xf>
  </cellXfs>
  <cellStyles count="2">
    <cellStyle name="Гиперссылка" xfId="1" builtinId="8"/>
    <cellStyle name="Обычный" xfId="0" builtinId="0"/>
  </cellStyles>
  <dxfs count="36"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solid">
          <fgColor indexed="64"/>
          <bgColor rgb="FFFFFFCC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solid">
          <fgColor indexed="64"/>
          <bgColor rgb="FFFFFFCC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solid">
          <fgColor indexed="64"/>
          <bgColor rgb="FFFFFFCC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solid">
          <fgColor indexed="64"/>
          <bgColor rgb="FFFFFFCC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solid">
          <fgColor indexed="64"/>
          <bgColor rgb="FFFFFFCC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solid">
          <fgColor indexed="64"/>
          <bgColor rgb="FFFFFFCC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solid">
          <fgColor indexed="64"/>
          <bgColor rgb="FFFFFFCC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solid">
          <fgColor indexed="64"/>
          <bgColor rgb="FFFFFFCC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solid">
          <fgColor indexed="64"/>
          <bgColor rgb="FFFFFFCC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solid">
          <fgColor indexed="64"/>
          <bgColor rgb="FFFFFFCC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solid">
          <fgColor indexed="64"/>
          <bgColor rgb="FFFFFFCC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solid">
          <fgColor indexed="64"/>
          <bgColor rgb="FFFFFFCC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solid">
          <fgColor indexed="64"/>
          <bgColor rgb="FFFFFFCC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solid">
          <fgColor indexed="64"/>
          <bgColor rgb="FFFFFFCC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ill>
        <patternFill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8"/>
        <color auto="1"/>
        <name val="Arial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indexed="64"/>
        </top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FF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rgb="FF000000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rgb="FF000000"/>
        </top>
        <bottom style="thin">
          <color rgb="FF000000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rgb="FF333333"/>
        <name val="Times New Roman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rgb="FF333333"/>
        <name val="Times New Roman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/>
        <right/>
        <top style="thin">
          <color indexed="64"/>
        </top>
        <bottom style="thin">
          <color indexed="64"/>
        </bottom>
      </border>
    </dxf>
    <dxf>
      <border outline="0">
        <top style="thin">
          <color indexed="64"/>
        </top>
      </border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8"/>
        <color auto="1"/>
        <name val="Arial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0" relative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theme="0"/>
        <name val="Arial"/>
        <scheme val="none"/>
      </font>
      <fill>
        <patternFill patternType="none">
          <fgColor indexed="64"/>
          <bgColor indexed="65"/>
        </patternFill>
      </fill>
      <alignment horizontal="general" vertical="bottom" textRotation="90" wrapText="1" relative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</dxfs>
  <tableStyles count="0" defaultTableStyle="TableStyleMedium9" defaultPivotStyle="PivotStyleLight16"/>
  <colors>
    <mruColors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8.png"/><Relationship Id="rId21" Type="http://schemas.openxmlformats.org/officeDocument/2006/relationships/image" Target="../media/image21.jpeg"/><Relationship Id="rId34" Type="http://schemas.openxmlformats.org/officeDocument/2006/relationships/image" Target="../media/image33.png"/><Relationship Id="rId42" Type="http://schemas.openxmlformats.org/officeDocument/2006/relationships/image" Target="../media/image41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8.jpeg"/><Relationship Id="rId41" Type="http://schemas.openxmlformats.org/officeDocument/2006/relationships/image" Target="../media/image4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1.png"/><Relationship Id="rId37" Type="http://schemas.openxmlformats.org/officeDocument/2006/relationships/image" Target="../media/image36.png"/><Relationship Id="rId40" Type="http://schemas.openxmlformats.org/officeDocument/2006/relationships/image" Target="../media/image39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7.jpeg"/><Relationship Id="rId36" Type="http://schemas.openxmlformats.org/officeDocument/2006/relationships/image" Target="../media/image35.pn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hyperlink" Target="#'&#1053;&#1072;&#1073;&#1086;&#1088;&#1099; &#1076;&#1083;&#1103; &#1090;&#1077;&#1093;. &#1086;&#1073;&#1089;&#1083;&#1091;&#1078;&#1080;&#1074;&#1072;&#1085;&#1080;&#1103;'!A2"/><Relationship Id="rId30" Type="http://schemas.openxmlformats.org/officeDocument/2006/relationships/image" Target="../media/image29.jpeg"/><Relationship Id="rId35" Type="http://schemas.openxmlformats.org/officeDocument/2006/relationships/image" Target="../media/image34.pn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2.png"/><Relationship Id="rId38" Type="http://schemas.openxmlformats.org/officeDocument/2006/relationships/image" Target="../media/image3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142875</xdr:colOff>
      <xdr:row>50</xdr:row>
      <xdr:rowOff>9524</xdr:rowOff>
    </xdr:from>
    <xdr:to>
      <xdr:col>31</xdr:col>
      <xdr:colOff>333375</xdr:colOff>
      <xdr:row>60</xdr:row>
      <xdr:rowOff>190500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9039224"/>
          <a:ext cx="4000500" cy="2181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</xdr:colOff>
      <xdr:row>65</xdr:row>
      <xdr:rowOff>47625</xdr:rowOff>
    </xdr:from>
    <xdr:to>
      <xdr:col>1</xdr:col>
      <xdr:colOff>1800225</xdr:colOff>
      <xdr:row>74</xdr:row>
      <xdr:rowOff>114300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800" y="11420475"/>
          <a:ext cx="1790700" cy="1352550"/>
        </a:xfrm>
        <a:prstGeom prst="rect">
          <a:avLst/>
        </a:prstGeom>
      </xdr:spPr>
    </xdr:pic>
    <xdr:clientData/>
  </xdr:twoCellAnchor>
  <xdr:twoCellAnchor editAs="oneCell">
    <xdr:from>
      <xdr:col>4</xdr:col>
      <xdr:colOff>19049</xdr:colOff>
      <xdr:row>65</xdr:row>
      <xdr:rowOff>28574</xdr:rowOff>
    </xdr:from>
    <xdr:to>
      <xdr:col>10</xdr:col>
      <xdr:colOff>9524</xdr:colOff>
      <xdr:row>74</xdr:row>
      <xdr:rowOff>123824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624" y="11458574"/>
          <a:ext cx="1704975" cy="138112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77</xdr:row>
      <xdr:rowOff>28575</xdr:rowOff>
    </xdr:from>
    <xdr:to>
      <xdr:col>2</xdr:col>
      <xdr:colOff>0</xdr:colOff>
      <xdr:row>85</xdr:row>
      <xdr:rowOff>122555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13182600"/>
          <a:ext cx="1790700" cy="1236980"/>
        </a:xfrm>
        <a:prstGeom prst="rect">
          <a:avLst/>
        </a:prstGeom>
      </xdr:spPr>
    </xdr:pic>
    <xdr:clientData/>
  </xdr:twoCellAnchor>
  <xdr:twoCellAnchor editAs="oneCell">
    <xdr:from>
      <xdr:col>4</xdr:col>
      <xdr:colOff>19049</xdr:colOff>
      <xdr:row>77</xdr:row>
      <xdr:rowOff>19049</xdr:rowOff>
    </xdr:from>
    <xdr:to>
      <xdr:col>9</xdr:col>
      <xdr:colOff>276224</xdr:colOff>
      <xdr:row>85</xdr:row>
      <xdr:rowOff>123824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624" y="13173074"/>
          <a:ext cx="1685925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88</xdr:row>
      <xdr:rowOff>19050</xdr:rowOff>
    </xdr:from>
    <xdr:to>
      <xdr:col>2</xdr:col>
      <xdr:colOff>0</xdr:colOff>
      <xdr:row>96</xdr:row>
      <xdr:rowOff>114300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14754225"/>
          <a:ext cx="1800225" cy="1238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19050</xdr:colOff>
      <xdr:row>88</xdr:row>
      <xdr:rowOff>19050</xdr:rowOff>
    </xdr:from>
    <xdr:to>
      <xdr:col>9</xdr:col>
      <xdr:colOff>257175</xdr:colOff>
      <xdr:row>97</xdr:row>
      <xdr:rowOff>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625" y="14754225"/>
          <a:ext cx="1666875" cy="1257300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</xdr:colOff>
      <xdr:row>88</xdr:row>
      <xdr:rowOff>19050</xdr:rowOff>
    </xdr:from>
    <xdr:to>
      <xdr:col>17</xdr:col>
      <xdr:colOff>266700</xdr:colOff>
      <xdr:row>96</xdr:row>
      <xdr:rowOff>123825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1625" y="14754225"/>
          <a:ext cx="1676400" cy="1247775"/>
        </a:xfrm>
        <a:prstGeom prst="rect">
          <a:avLst/>
        </a:prstGeom>
      </xdr:spPr>
    </xdr:pic>
    <xdr:clientData/>
  </xdr:twoCellAnchor>
  <xdr:twoCellAnchor editAs="oneCell">
    <xdr:from>
      <xdr:col>28</xdr:col>
      <xdr:colOff>19050</xdr:colOff>
      <xdr:row>77</xdr:row>
      <xdr:rowOff>19049</xdr:rowOff>
    </xdr:from>
    <xdr:to>
      <xdr:col>31</xdr:col>
      <xdr:colOff>723900</xdr:colOff>
      <xdr:row>85</xdr:row>
      <xdr:rowOff>123824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29800" y="13601699"/>
          <a:ext cx="1657350" cy="1247775"/>
        </a:xfrm>
        <a:prstGeom prst="rect">
          <a:avLst/>
        </a:prstGeom>
      </xdr:spPr>
    </xdr:pic>
    <xdr:clientData/>
  </xdr:twoCellAnchor>
  <xdr:twoCellAnchor editAs="oneCell">
    <xdr:from>
      <xdr:col>28</xdr:col>
      <xdr:colOff>19050</xdr:colOff>
      <xdr:row>65</xdr:row>
      <xdr:rowOff>9524</xdr:rowOff>
    </xdr:from>
    <xdr:to>
      <xdr:col>31</xdr:col>
      <xdr:colOff>723900</xdr:colOff>
      <xdr:row>74</xdr:row>
      <xdr:rowOff>123824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96450" y="11868149"/>
          <a:ext cx="1657350" cy="14001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102</xdr:row>
      <xdr:rowOff>85725</xdr:rowOff>
    </xdr:from>
    <xdr:to>
      <xdr:col>2</xdr:col>
      <xdr:colOff>9525</xdr:colOff>
      <xdr:row>111</xdr:row>
      <xdr:rowOff>114300</xdr:rowOff>
    </xdr:to>
    <xdr:pic>
      <xdr:nvPicPr>
        <xdr:cNvPr id="16" name="Рисунок 15" descr="https://zip.dedietrich-otoplenie.ru/data/articles/7668122.jp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571500" y="17316450"/>
          <a:ext cx="1809750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0</xdr:colOff>
      <xdr:row>102</xdr:row>
      <xdr:rowOff>104775</xdr:rowOff>
    </xdr:from>
    <xdr:to>
      <xdr:col>9</xdr:col>
      <xdr:colOff>276225</xdr:colOff>
      <xdr:row>111</xdr:row>
      <xdr:rowOff>123825</xdr:rowOff>
    </xdr:to>
    <xdr:pic>
      <xdr:nvPicPr>
        <xdr:cNvPr id="17" name="Рисунок 16" descr="https://zip.dedietrich-otoplenie.ru/data/articles/S101341.jp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2943225" y="17335500"/>
          <a:ext cx="1704975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20</xdr:col>
      <xdr:colOff>0</xdr:colOff>
      <xdr:row>102</xdr:row>
      <xdr:rowOff>133350</xdr:rowOff>
    </xdr:from>
    <xdr:to>
      <xdr:col>26</xdr:col>
      <xdr:colOff>0</xdr:colOff>
      <xdr:row>112</xdr:row>
      <xdr:rowOff>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15225" y="17364075"/>
          <a:ext cx="1714500" cy="1285875"/>
        </a:xfrm>
        <a:prstGeom prst="rect">
          <a:avLst/>
        </a:prstGeom>
      </xdr:spPr>
    </xdr:pic>
    <xdr:clientData/>
  </xdr:twoCellAnchor>
  <xdr:twoCellAnchor editAs="oneCell">
    <xdr:from>
      <xdr:col>28</xdr:col>
      <xdr:colOff>9525</xdr:colOff>
      <xdr:row>102</xdr:row>
      <xdr:rowOff>133350</xdr:rowOff>
    </xdr:from>
    <xdr:to>
      <xdr:col>31</xdr:col>
      <xdr:colOff>723900</xdr:colOff>
      <xdr:row>112</xdr:row>
      <xdr:rowOff>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86925" y="17364075"/>
          <a:ext cx="1666875" cy="12858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114</xdr:row>
      <xdr:rowOff>66676</xdr:rowOff>
    </xdr:from>
    <xdr:to>
      <xdr:col>2</xdr:col>
      <xdr:colOff>13970</xdr:colOff>
      <xdr:row>122</xdr:row>
      <xdr:rowOff>123826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1975" y="19021426"/>
          <a:ext cx="1823720" cy="120015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285749</xdr:colOff>
      <xdr:row>114</xdr:row>
      <xdr:rowOff>66676</xdr:rowOff>
    </xdr:from>
    <xdr:to>
      <xdr:col>10</xdr:col>
      <xdr:colOff>9524</xdr:colOff>
      <xdr:row>122</xdr:row>
      <xdr:rowOff>123826</xdr:rowOff>
    </xdr:to>
    <xdr:pic>
      <xdr:nvPicPr>
        <xdr:cNvPr id="21" name="Рисунок 20" descr="https://zip.dedietrich-otoplenie.ru/data/articles/S101455.jp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2943224" y="19021426"/>
          <a:ext cx="1724025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12</xdr:col>
      <xdr:colOff>0</xdr:colOff>
      <xdr:row>114</xdr:row>
      <xdr:rowOff>85725</xdr:rowOff>
    </xdr:from>
    <xdr:to>
      <xdr:col>18</xdr:col>
      <xdr:colOff>9525</xdr:colOff>
      <xdr:row>123</xdr:row>
      <xdr:rowOff>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5" y="19040475"/>
          <a:ext cx="1724025" cy="1190625"/>
        </a:xfrm>
        <a:prstGeom prst="rect">
          <a:avLst/>
        </a:prstGeom>
      </xdr:spPr>
    </xdr:pic>
    <xdr:clientData/>
  </xdr:twoCellAnchor>
  <xdr:twoCellAnchor editAs="oneCell">
    <xdr:from>
      <xdr:col>20</xdr:col>
      <xdr:colOff>9525</xdr:colOff>
      <xdr:row>114</xdr:row>
      <xdr:rowOff>76199</xdr:rowOff>
    </xdr:from>
    <xdr:to>
      <xdr:col>26</xdr:col>
      <xdr:colOff>0</xdr:colOff>
      <xdr:row>122</xdr:row>
      <xdr:rowOff>123824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50" y="19030949"/>
          <a:ext cx="1704975" cy="1190625"/>
        </a:xfrm>
        <a:prstGeom prst="rect">
          <a:avLst/>
        </a:prstGeom>
      </xdr:spPr>
    </xdr:pic>
    <xdr:clientData/>
  </xdr:twoCellAnchor>
  <xdr:twoCellAnchor editAs="oneCell">
    <xdr:from>
      <xdr:col>28</xdr:col>
      <xdr:colOff>9525</xdr:colOff>
      <xdr:row>114</xdr:row>
      <xdr:rowOff>66675</xdr:rowOff>
    </xdr:from>
    <xdr:to>
      <xdr:col>31</xdr:col>
      <xdr:colOff>714375</xdr:colOff>
      <xdr:row>123</xdr:row>
      <xdr:rowOff>1905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86925" y="19021425"/>
          <a:ext cx="1657350" cy="121158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125</xdr:row>
      <xdr:rowOff>19050</xdr:rowOff>
    </xdr:from>
    <xdr:to>
      <xdr:col>2</xdr:col>
      <xdr:colOff>9525</xdr:colOff>
      <xdr:row>133</xdr:row>
      <xdr:rowOff>125730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20554950"/>
          <a:ext cx="1809750" cy="124968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125</xdr:row>
      <xdr:rowOff>28576</xdr:rowOff>
    </xdr:from>
    <xdr:to>
      <xdr:col>10</xdr:col>
      <xdr:colOff>9525</xdr:colOff>
      <xdr:row>133</xdr:row>
      <xdr:rowOff>125096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14"/>
        <a:stretch/>
      </xdr:blipFill>
      <xdr:spPr bwMode="auto">
        <a:xfrm>
          <a:off x="2943225" y="20564476"/>
          <a:ext cx="1724025" cy="123952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11</xdr:col>
      <xdr:colOff>285749</xdr:colOff>
      <xdr:row>125</xdr:row>
      <xdr:rowOff>28575</xdr:rowOff>
    </xdr:from>
    <xdr:to>
      <xdr:col>18</xdr:col>
      <xdr:colOff>9524</xdr:colOff>
      <xdr:row>133</xdr:row>
      <xdr:rowOff>125095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4" y="20564475"/>
          <a:ext cx="1724025" cy="1252220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125</xdr:row>
      <xdr:rowOff>9525</xdr:rowOff>
    </xdr:from>
    <xdr:to>
      <xdr:col>26</xdr:col>
      <xdr:colOff>19050</xdr:colOff>
      <xdr:row>133</xdr:row>
      <xdr:rowOff>123825</xdr:rowOff>
    </xdr:to>
    <xdr:pic>
      <xdr:nvPicPr>
        <xdr:cNvPr id="32" name="Рисунок 31" descr="https://zip.dedietrich-otoplenie.ru/data/articles/7668122.jpg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7515225" y="20545425"/>
          <a:ext cx="1733550" cy="1257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28</xdr:col>
      <xdr:colOff>0</xdr:colOff>
      <xdr:row>125</xdr:row>
      <xdr:rowOff>1</xdr:rowOff>
    </xdr:from>
    <xdr:to>
      <xdr:col>31</xdr:col>
      <xdr:colOff>704850</xdr:colOff>
      <xdr:row>134</xdr:row>
      <xdr:rowOff>1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77400" y="20535901"/>
          <a:ext cx="1657350" cy="127635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136</xdr:row>
      <xdr:rowOff>47625</xdr:rowOff>
    </xdr:from>
    <xdr:to>
      <xdr:col>10</xdr:col>
      <xdr:colOff>0</xdr:colOff>
      <xdr:row>144</xdr:row>
      <xdr:rowOff>123825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3225" y="22164675"/>
          <a:ext cx="1714500" cy="12192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136</xdr:row>
      <xdr:rowOff>57150</xdr:rowOff>
    </xdr:from>
    <xdr:to>
      <xdr:col>18</xdr:col>
      <xdr:colOff>0</xdr:colOff>
      <xdr:row>144</xdr:row>
      <xdr:rowOff>123825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5" y="22174200"/>
          <a:ext cx="1714500" cy="1209675"/>
        </a:xfrm>
        <a:prstGeom prst="rect">
          <a:avLst/>
        </a:prstGeom>
      </xdr:spPr>
    </xdr:pic>
    <xdr:clientData/>
  </xdr:twoCellAnchor>
  <xdr:twoCellAnchor editAs="oneCell">
    <xdr:from>
      <xdr:col>19</xdr:col>
      <xdr:colOff>285749</xdr:colOff>
      <xdr:row>136</xdr:row>
      <xdr:rowOff>47626</xdr:rowOff>
    </xdr:from>
    <xdr:to>
      <xdr:col>26</xdr:col>
      <xdr:colOff>9524</xdr:colOff>
      <xdr:row>144</xdr:row>
      <xdr:rowOff>123826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15224" y="22164676"/>
          <a:ext cx="1724025" cy="1219200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285749</xdr:colOff>
      <xdr:row>161</xdr:row>
      <xdr:rowOff>47625</xdr:rowOff>
    </xdr:from>
    <xdr:to>
      <xdr:col>18</xdr:col>
      <xdr:colOff>9524</xdr:colOff>
      <xdr:row>170</xdr:row>
      <xdr:rowOff>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4" y="25812750"/>
          <a:ext cx="1724025" cy="12287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80</xdr:row>
      <xdr:rowOff>28574</xdr:rowOff>
    </xdr:from>
    <xdr:to>
      <xdr:col>0</xdr:col>
      <xdr:colOff>514350</xdr:colOff>
      <xdr:row>83</xdr:row>
      <xdr:rowOff>66674</xdr:rowOff>
    </xdr:to>
    <xdr:pic>
      <xdr:nvPicPr>
        <xdr:cNvPr id="1025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47625" y="14039849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68</xdr:row>
      <xdr:rowOff>104775</xdr:rowOff>
    </xdr:from>
    <xdr:to>
      <xdr:col>0</xdr:col>
      <xdr:colOff>514350</xdr:colOff>
      <xdr:row>72</xdr:row>
      <xdr:rowOff>0</xdr:rowOff>
    </xdr:to>
    <xdr:pic>
      <xdr:nvPicPr>
        <xdr:cNvPr id="50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47625" y="12392025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91</xdr:row>
      <xdr:rowOff>38100</xdr:rowOff>
    </xdr:from>
    <xdr:to>
      <xdr:col>0</xdr:col>
      <xdr:colOff>523875</xdr:colOff>
      <xdr:row>94</xdr:row>
      <xdr:rowOff>76200</xdr:rowOff>
    </xdr:to>
    <xdr:pic>
      <xdr:nvPicPr>
        <xdr:cNvPr id="51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57150" y="15630525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117</xdr:row>
      <xdr:rowOff>66674</xdr:rowOff>
    </xdr:from>
    <xdr:to>
      <xdr:col>0</xdr:col>
      <xdr:colOff>533400</xdr:colOff>
      <xdr:row>120</xdr:row>
      <xdr:rowOff>104774</xdr:rowOff>
    </xdr:to>
    <xdr:pic>
      <xdr:nvPicPr>
        <xdr:cNvPr id="52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6675" y="19450049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106</xdr:row>
      <xdr:rowOff>0</xdr:rowOff>
    </xdr:from>
    <xdr:to>
      <xdr:col>0</xdr:col>
      <xdr:colOff>533400</xdr:colOff>
      <xdr:row>109</xdr:row>
      <xdr:rowOff>38100</xdr:rowOff>
    </xdr:to>
    <xdr:pic>
      <xdr:nvPicPr>
        <xdr:cNvPr id="53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6675" y="17802225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128</xdr:row>
      <xdr:rowOff>76200</xdr:rowOff>
    </xdr:from>
    <xdr:to>
      <xdr:col>0</xdr:col>
      <xdr:colOff>542925</xdr:colOff>
      <xdr:row>131</xdr:row>
      <xdr:rowOff>114300</xdr:rowOff>
    </xdr:to>
    <xdr:pic>
      <xdr:nvPicPr>
        <xdr:cNvPr id="54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76200" y="21040725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150</xdr:row>
      <xdr:rowOff>38099</xdr:rowOff>
    </xdr:from>
    <xdr:to>
      <xdr:col>0</xdr:col>
      <xdr:colOff>504825</xdr:colOff>
      <xdr:row>153</xdr:row>
      <xdr:rowOff>76199</xdr:rowOff>
    </xdr:to>
    <xdr:pic>
      <xdr:nvPicPr>
        <xdr:cNvPr id="55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38100" y="24164924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138</xdr:row>
      <xdr:rowOff>114300</xdr:rowOff>
    </xdr:from>
    <xdr:to>
      <xdr:col>0</xdr:col>
      <xdr:colOff>504825</xdr:colOff>
      <xdr:row>142</xdr:row>
      <xdr:rowOff>9525</xdr:rowOff>
    </xdr:to>
    <xdr:pic>
      <xdr:nvPicPr>
        <xdr:cNvPr id="56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38100" y="22517100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164</xdr:row>
      <xdr:rowOff>38100</xdr:rowOff>
    </xdr:from>
    <xdr:to>
      <xdr:col>0</xdr:col>
      <xdr:colOff>514350</xdr:colOff>
      <xdr:row>167</xdr:row>
      <xdr:rowOff>76200</xdr:rowOff>
    </xdr:to>
    <xdr:pic>
      <xdr:nvPicPr>
        <xdr:cNvPr id="57" name="Picture 1" descr="домик иконка png: 2 тыс изображений найдено в Яндекс Картинках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47625" y="26231850"/>
          <a:ext cx="466725" cy="466725"/>
        </a:xfrm>
        <a:prstGeom prst="rect">
          <a:avLst/>
        </a:prstGeom>
        <a:noFill/>
      </xdr:spPr>
    </xdr:pic>
    <xdr:clientData/>
  </xdr:twoCellAnchor>
  <xdr:twoCellAnchor editAs="oneCell">
    <xdr:from>
      <xdr:col>12</xdr:col>
      <xdr:colOff>9525</xdr:colOff>
      <xdr:row>65</xdr:row>
      <xdr:rowOff>38100</xdr:rowOff>
    </xdr:from>
    <xdr:to>
      <xdr:col>18</xdr:col>
      <xdr:colOff>9525</xdr:colOff>
      <xdr:row>74</xdr:row>
      <xdr:rowOff>123824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8275" y="11896725"/>
          <a:ext cx="1714500" cy="1371599"/>
        </a:xfrm>
        <a:prstGeom prst="rect">
          <a:avLst/>
        </a:prstGeom>
      </xdr:spPr>
    </xdr:pic>
    <xdr:clientData/>
  </xdr:twoCellAnchor>
  <xdr:twoCellAnchor editAs="oneCell">
    <xdr:from>
      <xdr:col>20</xdr:col>
      <xdr:colOff>9524</xdr:colOff>
      <xdr:row>65</xdr:row>
      <xdr:rowOff>57151</xdr:rowOff>
    </xdr:from>
    <xdr:to>
      <xdr:col>25</xdr:col>
      <xdr:colOff>285749</xdr:colOff>
      <xdr:row>74</xdr:row>
      <xdr:rowOff>123826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34274" y="11915776"/>
          <a:ext cx="1704975" cy="1352550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78</xdr:row>
      <xdr:rowOff>0</xdr:rowOff>
    </xdr:from>
    <xdr:to>
      <xdr:col>31</xdr:col>
      <xdr:colOff>565150</xdr:colOff>
      <xdr:row>102</xdr:row>
      <xdr:rowOff>120650</xdr:rowOff>
    </xdr:to>
    <xdr:sp macro="" textlink="">
      <xdr:nvSpPr>
        <xdr:cNvPr id="9" name="AutoShape 1">
          <a:extLst>
            <a:ext uri="{FF2B5EF4-FFF2-40B4-BE49-F238E27FC236}">
              <a16:creationId xmlns:a16="http://schemas.microsoft.com/office/drawing/2014/main" id="{BB05BB2E-BCBD-5CEB-FD85-314FA4B674C6}"/>
            </a:ext>
          </a:extLst>
        </xdr:cNvPr>
        <xdr:cNvSpPr>
          <a:spLocks noChangeAspect="1" noChangeArrowheads="1"/>
        </xdr:cNvSpPr>
      </xdr:nvSpPr>
      <xdr:spPr bwMode="auto">
        <a:xfrm>
          <a:off x="6953250" y="13550900"/>
          <a:ext cx="4375150" cy="327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76</xdr:row>
      <xdr:rowOff>106588</xdr:rowOff>
    </xdr:from>
    <xdr:to>
      <xdr:col>18</xdr:col>
      <xdr:colOff>6350</xdr:colOff>
      <xdr:row>85</xdr:row>
      <xdr:rowOff>116113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D7A148AF-22D2-E858-4095-EFE1D8C73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0" y="13403488"/>
          <a:ext cx="1720850" cy="1152525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76</xdr:row>
      <xdr:rowOff>97064</xdr:rowOff>
    </xdr:from>
    <xdr:to>
      <xdr:col>26</xdr:col>
      <xdr:colOff>0</xdr:colOff>
      <xdr:row>85</xdr:row>
      <xdr:rowOff>116114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EB0C62B0-68F9-0ED7-3250-BDB7E6653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50" y="13393964"/>
          <a:ext cx="1714500" cy="1162050"/>
        </a:xfrm>
        <a:prstGeom prst="rect">
          <a:avLst/>
        </a:prstGeom>
      </xdr:spPr>
    </xdr:pic>
    <xdr:clientData/>
  </xdr:twoCellAnchor>
  <xdr:twoCellAnchor editAs="oneCell">
    <xdr:from>
      <xdr:col>20</xdr:col>
      <xdr:colOff>9526</xdr:colOff>
      <xdr:row>87</xdr:row>
      <xdr:rowOff>119063</xdr:rowOff>
    </xdr:from>
    <xdr:to>
      <xdr:col>26</xdr:col>
      <xdr:colOff>19050</xdr:colOff>
      <xdr:row>96</xdr:row>
      <xdr:rowOff>126206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35C1006D-EDF9-4503-A438-E98809311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34276" y="15159038"/>
          <a:ext cx="1724024" cy="1293018"/>
        </a:xfrm>
        <a:prstGeom prst="rect">
          <a:avLst/>
        </a:prstGeom>
      </xdr:spPr>
    </xdr:pic>
    <xdr:clientData/>
  </xdr:twoCellAnchor>
  <xdr:twoCellAnchor editAs="oneCell">
    <xdr:from>
      <xdr:col>27</xdr:col>
      <xdr:colOff>276226</xdr:colOff>
      <xdr:row>87</xdr:row>
      <xdr:rowOff>104776</xdr:rowOff>
    </xdr:from>
    <xdr:to>
      <xdr:col>32</xdr:col>
      <xdr:colOff>35047</xdr:colOff>
      <xdr:row>96</xdr:row>
      <xdr:rowOff>114301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F21228A-5EC2-45C7-90D8-2C29216845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801226" y="15144751"/>
          <a:ext cx="1730496" cy="1295400"/>
        </a:xfrm>
        <a:prstGeom prst="rect">
          <a:avLst/>
        </a:prstGeom>
      </xdr:spPr>
    </xdr:pic>
    <xdr:clientData/>
  </xdr:twoCellAnchor>
  <xdr:twoCellAnchor editAs="oneCell">
    <xdr:from>
      <xdr:col>12</xdr:col>
      <xdr:colOff>3179</xdr:colOff>
      <xdr:row>102</xdr:row>
      <xdr:rowOff>123826</xdr:rowOff>
    </xdr:from>
    <xdr:to>
      <xdr:col>18</xdr:col>
      <xdr:colOff>9525</xdr:colOff>
      <xdr:row>112</xdr:row>
      <xdr:rowOff>1585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48D5DBAA-30CF-4176-93EC-F2B63CC3B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241929" y="17373601"/>
          <a:ext cx="1720846" cy="129063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135</xdr:row>
      <xdr:rowOff>96436</xdr:rowOff>
    </xdr:from>
    <xdr:to>
      <xdr:col>2</xdr:col>
      <xdr:colOff>0</xdr:colOff>
      <xdr:row>144</xdr:row>
      <xdr:rowOff>125805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4D79A840-3C43-4752-B570-0C7E1A99C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19125" y="22089661"/>
          <a:ext cx="1762125" cy="1321594"/>
        </a:xfrm>
        <a:prstGeom prst="rect">
          <a:avLst/>
        </a:prstGeom>
      </xdr:spPr>
    </xdr:pic>
    <xdr:clientData/>
  </xdr:twoCellAnchor>
  <xdr:twoCellAnchor editAs="oneCell">
    <xdr:from>
      <xdr:col>28</xdr:col>
      <xdr:colOff>28575</xdr:colOff>
      <xdr:row>136</xdr:row>
      <xdr:rowOff>9525</xdr:rowOff>
    </xdr:from>
    <xdr:to>
      <xdr:col>31</xdr:col>
      <xdr:colOff>723900</xdr:colOff>
      <xdr:row>144</xdr:row>
      <xdr:rowOff>102394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63C63EE9-8DE3-459D-9850-479C0EB9E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839325" y="22145625"/>
          <a:ext cx="1647825" cy="123586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146</xdr:row>
      <xdr:rowOff>73819</xdr:rowOff>
    </xdr:from>
    <xdr:to>
      <xdr:col>1</xdr:col>
      <xdr:colOff>1800225</xdr:colOff>
      <xdr:row>155</xdr:row>
      <xdr:rowOff>123826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92C69E4E-E06B-4C7F-AF52-DBDD9EAE8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90550" y="23648194"/>
          <a:ext cx="1781175" cy="1335882"/>
        </a:xfrm>
        <a:prstGeom prst="rect">
          <a:avLst/>
        </a:prstGeom>
      </xdr:spPr>
    </xdr:pic>
    <xdr:clientData/>
  </xdr:twoCellAnchor>
  <xdr:twoCellAnchor editAs="oneCell">
    <xdr:from>
      <xdr:col>4</xdr:col>
      <xdr:colOff>9526</xdr:colOff>
      <xdr:row>146</xdr:row>
      <xdr:rowOff>95251</xdr:rowOff>
    </xdr:from>
    <xdr:to>
      <xdr:col>10</xdr:col>
      <xdr:colOff>22226</xdr:colOff>
      <xdr:row>155</xdr:row>
      <xdr:rowOff>104776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2FD4E5B6-1287-4259-B224-8BE44FCF0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962276" y="23669626"/>
          <a:ext cx="1727200" cy="1295400"/>
        </a:xfrm>
        <a:prstGeom prst="rect">
          <a:avLst/>
        </a:prstGeom>
      </xdr:spPr>
    </xdr:pic>
    <xdr:clientData/>
  </xdr:twoCellAnchor>
  <xdr:twoCellAnchor editAs="oneCell">
    <xdr:from>
      <xdr:col>12</xdr:col>
      <xdr:colOff>3175</xdr:colOff>
      <xdr:row>146</xdr:row>
      <xdr:rowOff>85725</xdr:rowOff>
    </xdr:from>
    <xdr:to>
      <xdr:col>18</xdr:col>
      <xdr:colOff>28576</xdr:colOff>
      <xdr:row>155</xdr:row>
      <xdr:rowOff>104776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F40EFF88-92CF-4EB4-961D-78876DB7D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241925" y="23660100"/>
          <a:ext cx="1739901" cy="1304926"/>
        </a:xfrm>
        <a:prstGeom prst="rect">
          <a:avLst/>
        </a:prstGeom>
      </xdr:spPr>
    </xdr:pic>
    <xdr:clientData/>
  </xdr:twoCellAnchor>
  <xdr:twoCellAnchor editAs="oneCell">
    <xdr:from>
      <xdr:col>20</xdr:col>
      <xdr:colOff>1</xdr:colOff>
      <xdr:row>146</xdr:row>
      <xdr:rowOff>95250</xdr:rowOff>
    </xdr:from>
    <xdr:to>
      <xdr:col>26</xdr:col>
      <xdr:colOff>1</xdr:colOff>
      <xdr:row>155</xdr:row>
      <xdr:rowOff>95250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54D04B1F-741D-420F-8E84-B9248529D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524751" y="23669625"/>
          <a:ext cx="1714500" cy="128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128060</xdr:colOff>
      <xdr:row>147</xdr:row>
      <xdr:rowOff>95250</xdr:rowOff>
    </xdr:from>
    <xdr:to>
      <xdr:col>32</xdr:col>
      <xdr:colOff>171451</xdr:colOff>
      <xdr:row>155</xdr:row>
      <xdr:rowOff>85725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147DA158-CFE0-462B-A3EE-F1589846F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653060" y="23812500"/>
          <a:ext cx="2015066" cy="11334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9527</xdr:colOff>
      <xdr:row>160</xdr:row>
      <xdr:rowOff>9524</xdr:rowOff>
    </xdr:from>
    <xdr:to>
      <xdr:col>2</xdr:col>
      <xdr:colOff>28578</xdr:colOff>
      <xdr:row>169</xdr:row>
      <xdr:rowOff>95250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id="{3EBD062E-3D98-4BA1-A8AD-E38EE217F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81027" y="25650824"/>
          <a:ext cx="1828801" cy="1371601"/>
        </a:xfrm>
        <a:prstGeom prst="rect">
          <a:avLst/>
        </a:prstGeom>
      </xdr:spPr>
    </xdr:pic>
    <xdr:clientData/>
  </xdr:twoCellAnchor>
  <xdr:twoCellAnchor editAs="oneCell">
    <xdr:from>
      <xdr:col>4</xdr:col>
      <xdr:colOff>6351</xdr:colOff>
      <xdr:row>160</xdr:row>
      <xdr:rowOff>57150</xdr:rowOff>
    </xdr:from>
    <xdr:to>
      <xdr:col>10</xdr:col>
      <xdr:colOff>31751</xdr:colOff>
      <xdr:row>169</xdr:row>
      <xdr:rowOff>76200</xdr:rowOff>
    </xdr:to>
    <xdr:pic>
      <xdr:nvPicPr>
        <xdr:cNvPr id="1031" name="Рисунок 1030">
          <a:extLst>
            <a:ext uri="{FF2B5EF4-FFF2-40B4-BE49-F238E27FC236}">
              <a16:creationId xmlns:a16="http://schemas.microsoft.com/office/drawing/2014/main" id="{A41538B4-4798-4070-B26B-970691206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959101" y="25698450"/>
          <a:ext cx="1739900" cy="1304925"/>
        </a:xfrm>
        <a:prstGeom prst="rect">
          <a:avLst/>
        </a:prstGeom>
      </xdr:spPr>
    </xdr:pic>
    <xdr:clientData/>
  </xdr:twoCellAnchor>
  <xdr:twoCellAnchor editAs="oneCell">
    <xdr:from>
      <xdr:col>19</xdr:col>
      <xdr:colOff>285749</xdr:colOff>
      <xdr:row>161</xdr:row>
      <xdr:rowOff>28575</xdr:rowOff>
    </xdr:from>
    <xdr:to>
      <xdr:col>26</xdr:col>
      <xdr:colOff>9524</xdr:colOff>
      <xdr:row>169</xdr:row>
      <xdr:rowOff>123825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B46182E2-540F-408F-8EB0-2D5FFCBBF124}"/>
            </a:ext>
          </a:extLst>
        </xdr:cNvPr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49" y="25812750"/>
          <a:ext cx="1724025" cy="1238250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00000000-000C-0000-FFFF-FFFF00000000}" name="Таблица3" displayName="Таблица3" ref="A1:AD46" totalsRowShown="0" headerRowDxfId="35" dataDxfId="33" headerRowBorderDxfId="34" tableBorderDxfId="32" totalsRowBorderDxfId="31">
  <tableColumns count="30">
    <tableColumn id="1" xr3:uid="{00000000-0010-0000-0000-000001000000}" name="Артикул" dataDxfId="30"/>
    <tableColumn id="2" xr3:uid="{00000000-0010-0000-0000-000002000000}" name="Наименование сервисного набора" dataDxfId="29"/>
    <tableColumn id="3" xr3:uid="{00000000-0010-0000-0000-000003000000}" name="PMC-M 24" dataDxfId="10"/>
    <tableColumn id="4" xr3:uid="{00000000-0010-0000-0000-000004000000}" name="PMC-M 24/28 MI" dataDxfId="28"/>
    <tableColumn id="5" xr3:uid="{00000000-0010-0000-0000-000005000000}" name="PMC-M 30/35 MI" dataDxfId="11"/>
    <tableColumn id="6" xr3:uid="{00000000-0010-0000-0000-000006000000}" name="PMC-M 34/39 MI" dataDxfId="27"/>
    <tableColumn id="7" xr3:uid="{00000000-0010-0000-0000-000007000000}" name="PMC-S 24" dataDxfId="12"/>
    <tableColumn id="8" xr3:uid="{00000000-0010-0000-0000-000008000000}" name="PMC-S 34" dataDxfId="26"/>
    <tableColumn id="9" xr3:uid="{00000000-0010-0000-0000-000009000000}" name="PMC-S 24/28 MI" dataDxfId="13"/>
    <tableColumn id="10" xr3:uid="{00000000-0010-0000-0000-00000A000000}" name="PMC-S 30/35 MI" dataDxfId="25"/>
    <tableColumn id="11" xr3:uid="{00000000-0010-0000-0000-00000B000000}" name="PMC-S 34/39 MI" dataDxfId="9"/>
    <tableColumn id="12" xr3:uid="{00000000-0010-0000-0000-00000C000000}" name="MCA 10/15/25" dataDxfId="24"/>
    <tableColumn id="13" xr3:uid="{00000000-0010-0000-0000-00000D000000}" name="MCA 25/28MI" dataDxfId="8"/>
    <tableColumn id="14" xr3:uid="{00000000-0010-0000-0000-00000E000000}" name="MCA 25/28BIC" dataDxfId="23"/>
    <tableColumn id="15" xr3:uid="{00000000-0010-0000-0000-00000F000000}" name="MCA 35" dataDxfId="7"/>
    <tableColumn id="16" xr3:uid="{00000000-0010-0000-0000-000010000000}" name="MCA 45" dataDxfId="22"/>
    <tableColumn id="17" xr3:uid="{00000000-0010-0000-0000-000011000000}" name="MCA 65-115" dataDxfId="6"/>
    <tableColumn id="18" xr3:uid="{00000000-0010-0000-0000-000012000000}" name="MCA 160 Pro" dataDxfId="21"/>
    <tableColumn id="19" xr3:uid="{00000000-0010-0000-0000-000013000000}" name="AMC 10-15-25 DS" dataDxfId="5"/>
    <tableColumn id="20" xr3:uid="{00000000-0010-0000-0000-000014000000}" name="AMC 25/28 MI" dataDxfId="20"/>
    <tableColumn id="21" xr3:uid="{00000000-0010-0000-0000-000015000000}" name="AMC 25-28 BIC" dataDxfId="4"/>
    <tableColumn id="22" xr3:uid="{00000000-0010-0000-0000-000016000000}" name="AMC 25-39 BIC" dataDxfId="19"/>
    <tableColumn id="23" xr3:uid="{00000000-0010-0000-0000-000017000000}" name="AMC 35 DS" dataDxfId="3"/>
    <tableColumn id="24" xr3:uid="{00000000-0010-0000-0000-000018000000}" name="AMC 45" dataDxfId="18"/>
    <tableColumn id="25" xr3:uid="{00000000-0010-0000-0000-000019000000}" name="AMC 65-115" dataDxfId="2"/>
    <tableColumn id="26" xr3:uid="{00000000-0010-0000-0000-00001A000000}" name="C 140-45" dataDxfId="17"/>
    <tableColumn id="27" xr3:uid="{00000000-0010-0000-0000-00001B000000}" name="C 140-65-115" dataDxfId="1"/>
    <tableColumn id="28" xr3:uid="{00000000-0010-0000-0000-00001C000000}" name="C 230 ECO; C 230 EVO" dataDxfId="16"/>
    <tableColumn id="29" xr3:uid="{00000000-0010-0000-0000-00001D000000}" name="C 330/630 Eco; C 340/640" dataDxfId="0"/>
    <tableColumn id="30" xr3:uid="{00000000-0010-0000-0000-00001E000000}" name="РРЦ, у.е." dataDxfId="15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bit.ly/kit_service_AMC_PRO_45-115_C140" TargetMode="External"/><Relationship Id="rId13" Type="http://schemas.openxmlformats.org/officeDocument/2006/relationships/hyperlink" Target="https://drive.google.com/file/d/1MBAEgnHVDMwq_UcVLvly33s6otZR8Kzq/view" TargetMode="External"/><Relationship Id="rId18" Type="http://schemas.openxmlformats.org/officeDocument/2006/relationships/hyperlink" Target="https://drive.google.com/file/d/12KFNrf6JIy_R0W9OLxw0WK7DDwAIPGE8/view" TargetMode="External"/><Relationship Id="rId3" Type="http://schemas.openxmlformats.org/officeDocument/2006/relationships/hyperlink" Target="bit.ly\kit_service_MCA_15-25-35" TargetMode="External"/><Relationship Id="rId21" Type="http://schemas.openxmlformats.org/officeDocument/2006/relationships/printerSettings" Target="../printerSettings/printerSettings1.bin"/><Relationship Id="rId7" Type="http://schemas.openxmlformats.org/officeDocument/2006/relationships/hyperlink" Target="bit.ly/kit_service_AMC_PRO_45-115_C140" TargetMode="External"/><Relationship Id="rId12" Type="http://schemas.openxmlformats.org/officeDocument/2006/relationships/hyperlink" Target="https://drive.google.com/file/d/1v3Mzklxa0ono9OFox14gyYygxfk-PfP_/view" TargetMode="External"/><Relationship Id="rId17" Type="http://schemas.openxmlformats.org/officeDocument/2006/relationships/hyperlink" Target="https://drive.google.com/file/d/12KFNrf6JIy_R0W9OLxw0WK7DDwAIPGE8/view" TargetMode="External"/><Relationship Id="rId2" Type="http://schemas.openxmlformats.org/officeDocument/2006/relationships/hyperlink" Target="bit.ly\kit_service_PMC-S" TargetMode="External"/><Relationship Id="rId16" Type="http://schemas.openxmlformats.org/officeDocument/2006/relationships/hyperlink" Target="https://drive.google.com/file/d/15F1lHo4ybPjwCwyqNt03uyWF0XITUzkn/view" TargetMode="External"/><Relationship Id="rId20" Type="http://schemas.openxmlformats.org/officeDocument/2006/relationships/hyperlink" Target="https://drive.google.com/file/d/1GX4vo1ZpLzMgiBAX427ZZGrz-Eak9EBP/view" TargetMode="External"/><Relationship Id="rId1" Type="http://schemas.openxmlformats.org/officeDocument/2006/relationships/hyperlink" Target="bit.ly\kit_service_PMC-S" TargetMode="External"/><Relationship Id="rId6" Type="http://schemas.openxmlformats.org/officeDocument/2006/relationships/hyperlink" Target="bit.ly/kit_service_AMC_15-25-35" TargetMode="External"/><Relationship Id="rId11" Type="http://schemas.openxmlformats.org/officeDocument/2006/relationships/hyperlink" Target="https://drive.google.com/file/d/1v3Mzklxa0ono9OFox14gyYygxfk-PfP_/view" TargetMode="External"/><Relationship Id="rId5" Type="http://schemas.openxmlformats.org/officeDocument/2006/relationships/hyperlink" Target="bit.ly/kit_service_MCA_160" TargetMode="External"/><Relationship Id="rId15" Type="http://schemas.openxmlformats.org/officeDocument/2006/relationships/hyperlink" Target="https://drive.google.com/file/d/1uKWUjS61ga_64GQbVdNRfIlPx_ew0Yqr/view" TargetMode="External"/><Relationship Id="rId23" Type="http://schemas.openxmlformats.org/officeDocument/2006/relationships/table" Target="../tables/table1.xml"/><Relationship Id="rId10" Type="http://schemas.openxmlformats.org/officeDocument/2006/relationships/hyperlink" Target="bit.ly/kit_service_C330-C340" TargetMode="External"/><Relationship Id="rId19" Type="http://schemas.openxmlformats.org/officeDocument/2006/relationships/hyperlink" Target="https://drive.google.com/file/d/1SMxvpnXKP1bCF5TUUpaRadk9uOF45UXx/view" TargetMode="External"/><Relationship Id="rId4" Type="http://schemas.openxmlformats.org/officeDocument/2006/relationships/hyperlink" Target="bit.ly\kit_service_MCA_45-115" TargetMode="External"/><Relationship Id="rId9" Type="http://schemas.openxmlformats.org/officeDocument/2006/relationships/hyperlink" Target="bit.ly/kit_service_C_230_Eco" TargetMode="External"/><Relationship Id="rId14" Type="http://schemas.openxmlformats.org/officeDocument/2006/relationships/hyperlink" Target="https://drive.google.com/file/d/1NwDsQ-WCSLVNV644fP6jfdH5LTtRg6AT/view" TargetMode="External"/><Relationship Id="rId22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/>
  <dimension ref="A1:AU217"/>
  <sheetViews>
    <sheetView tabSelected="1" zoomScaleNormal="100" workbookViewId="0">
      <pane ySplit="1" topLeftCell="A2" activePane="bottomLeft" state="frozen"/>
      <selection pane="bottomLeft" activeCell="N10" sqref="N10"/>
    </sheetView>
  </sheetViews>
  <sheetFormatPr defaultColWidth="9.33203125" defaultRowHeight="10" x14ac:dyDescent="0.2"/>
  <cols>
    <col min="1" max="1" width="10" style="2" customWidth="1"/>
    <col min="2" max="2" width="31.6640625" style="2" customWidth="1"/>
    <col min="3" max="28" width="5" bestFit="1" customWidth="1"/>
    <col min="29" max="29" width="5" customWidth="1"/>
    <col min="30" max="30" width="6.6640625" style="2" customWidth="1"/>
    <col min="31" max="31" width="5" style="18" customWidth="1"/>
    <col min="32" max="32" width="12.77734375" style="18" customWidth="1"/>
    <col min="33" max="47" width="9.33203125" style="18"/>
  </cols>
  <sheetData>
    <row r="1" spans="1:30" ht="93" customHeight="1" x14ac:dyDescent="0.2">
      <c r="A1" s="4" t="s">
        <v>87</v>
      </c>
      <c r="B1" s="5" t="s">
        <v>40</v>
      </c>
      <c r="C1" s="16" t="s">
        <v>8</v>
      </c>
      <c r="D1" s="6" t="s">
        <v>9</v>
      </c>
      <c r="E1" s="16" t="s">
        <v>10</v>
      </c>
      <c r="F1" s="6" t="s">
        <v>11</v>
      </c>
      <c r="G1" s="16" t="s">
        <v>12</v>
      </c>
      <c r="H1" s="6" t="s">
        <v>13</v>
      </c>
      <c r="I1" s="16" t="s">
        <v>14</v>
      </c>
      <c r="J1" s="6" t="s">
        <v>15</v>
      </c>
      <c r="K1" s="16" t="s">
        <v>16</v>
      </c>
      <c r="L1" s="6" t="s">
        <v>19</v>
      </c>
      <c r="M1" s="16" t="s">
        <v>20</v>
      </c>
      <c r="N1" s="6" t="s">
        <v>21</v>
      </c>
      <c r="O1" s="16" t="s">
        <v>22</v>
      </c>
      <c r="P1" s="6" t="s">
        <v>93</v>
      </c>
      <c r="Q1" s="16" t="s">
        <v>94</v>
      </c>
      <c r="R1" s="6" t="s">
        <v>23</v>
      </c>
      <c r="S1" s="16" t="s">
        <v>24</v>
      </c>
      <c r="T1" s="6" t="s">
        <v>26</v>
      </c>
      <c r="U1" s="16" t="s">
        <v>69</v>
      </c>
      <c r="V1" s="6" t="s">
        <v>25</v>
      </c>
      <c r="W1" s="16" t="s">
        <v>27</v>
      </c>
      <c r="X1" s="6" t="s">
        <v>17</v>
      </c>
      <c r="Y1" s="16" t="s">
        <v>18</v>
      </c>
      <c r="Z1" s="6" t="s">
        <v>28</v>
      </c>
      <c r="AA1" s="16" t="s">
        <v>29</v>
      </c>
      <c r="AB1" s="6" t="s">
        <v>110</v>
      </c>
      <c r="AC1" s="17" t="s">
        <v>70</v>
      </c>
      <c r="AD1" s="1" t="s">
        <v>108</v>
      </c>
    </row>
    <row r="2" spans="1:30" ht="13" x14ac:dyDescent="0.2">
      <c r="A2" s="7" t="s">
        <v>1</v>
      </c>
      <c r="B2" s="8" t="s">
        <v>67</v>
      </c>
      <c r="C2" s="41" t="s">
        <v>37</v>
      </c>
      <c r="D2" s="9" t="s">
        <v>37</v>
      </c>
      <c r="E2" s="41"/>
      <c r="F2" s="9"/>
      <c r="G2" s="41" t="s">
        <v>37</v>
      </c>
      <c r="H2" s="9"/>
      <c r="I2" s="41" t="s">
        <v>37</v>
      </c>
      <c r="J2" s="9"/>
      <c r="K2" s="41"/>
      <c r="L2" s="9"/>
      <c r="M2" s="41"/>
      <c r="N2" s="9"/>
      <c r="O2" s="41"/>
      <c r="P2" s="9"/>
      <c r="Q2" s="41"/>
      <c r="R2" s="9"/>
      <c r="S2" s="41"/>
      <c r="T2" s="9"/>
      <c r="U2" s="41"/>
      <c r="V2" s="9"/>
      <c r="W2" s="41"/>
      <c r="X2" s="9"/>
      <c r="Y2" s="41"/>
      <c r="Z2" s="9"/>
      <c r="AA2" s="41"/>
      <c r="AB2" s="9"/>
      <c r="AC2" s="41"/>
      <c r="AD2" s="10">
        <v>24.2</v>
      </c>
    </row>
    <row r="3" spans="1:30" ht="13" x14ac:dyDescent="0.2">
      <c r="A3" s="7" t="s">
        <v>30</v>
      </c>
      <c r="B3" s="8" t="s">
        <v>68</v>
      </c>
      <c r="C3" s="41" t="s">
        <v>37</v>
      </c>
      <c r="D3" s="9" t="s">
        <v>37</v>
      </c>
      <c r="E3" s="41"/>
      <c r="F3" s="9"/>
      <c r="G3" s="42" t="s">
        <v>92</v>
      </c>
      <c r="H3" s="9"/>
      <c r="I3" s="42" t="s">
        <v>92</v>
      </c>
      <c r="J3" s="9"/>
      <c r="K3" s="41"/>
      <c r="L3" s="9"/>
      <c r="M3" s="41"/>
      <c r="N3" s="9"/>
      <c r="O3" s="41"/>
      <c r="P3" s="9"/>
      <c r="Q3" s="41"/>
      <c r="R3" s="9"/>
      <c r="S3" s="41"/>
      <c r="T3" s="9"/>
      <c r="U3" s="41"/>
      <c r="V3" s="9"/>
      <c r="W3" s="41"/>
      <c r="X3" s="9"/>
      <c r="Y3" s="41"/>
      <c r="Z3" s="9"/>
      <c r="AA3" s="41"/>
      <c r="AB3" s="9"/>
      <c r="AC3" s="41"/>
      <c r="AD3" s="10">
        <v>66.77</v>
      </c>
    </row>
    <row r="4" spans="1:30" ht="13" x14ac:dyDescent="0.2">
      <c r="A4" s="7">
        <v>7601342</v>
      </c>
      <c r="B4" s="8" t="s">
        <v>66</v>
      </c>
      <c r="C4" s="41" t="s">
        <v>37</v>
      </c>
      <c r="D4" s="9"/>
      <c r="E4" s="41"/>
      <c r="F4" s="9"/>
      <c r="G4" s="42" t="s">
        <v>92</v>
      </c>
      <c r="H4" s="9"/>
      <c r="I4" s="41"/>
      <c r="J4" s="9"/>
      <c r="K4" s="41"/>
      <c r="L4" s="9"/>
      <c r="M4" s="41"/>
      <c r="N4" s="9"/>
      <c r="O4" s="41"/>
      <c r="P4" s="9"/>
      <c r="Q4" s="41"/>
      <c r="R4" s="9"/>
      <c r="S4" s="41"/>
      <c r="T4" s="9"/>
      <c r="U4" s="41"/>
      <c r="V4" s="9"/>
      <c r="W4" s="41"/>
      <c r="X4" s="9"/>
      <c r="Y4" s="41"/>
      <c r="Z4" s="9"/>
      <c r="AA4" s="41"/>
      <c r="AB4" s="9"/>
      <c r="AC4" s="41"/>
      <c r="AD4" s="10">
        <v>74.38</v>
      </c>
    </row>
    <row r="5" spans="1:30" ht="13" x14ac:dyDescent="0.2">
      <c r="A5" s="7">
        <v>7602138</v>
      </c>
      <c r="B5" s="8" t="s">
        <v>105</v>
      </c>
      <c r="C5" s="41"/>
      <c r="D5" s="9" t="s">
        <v>37</v>
      </c>
      <c r="E5" s="41"/>
      <c r="F5" s="9"/>
      <c r="G5" s="41"/>
      <c r="H5" s="9"/>
      <c r="I5" s="42" t="s">
        <v>92</v>
      </c>
      <c r="J5" s="9"/>
      <c r="K5" s="41"/>
      <c r="L5" s="9"/>
      <c r="M5" s="41"/>
      <c r="N5" s="9"/>
      <c r="O5" s="41"/>
      <c r="P5" s="9"/>
      <c r="Q5" s="41"/>
      <c r="R5" s="9"/>
      <c r="S5" s="41"/>
      <c r="T5" s="9"/>
      <c r="U5" s="41"/>
      <c r="V5" s="9"/>
      <c r="W5" s="41"/>
      <c r="X5" s="9"/>
      <c r="Y5" s="41"/>
      <c r="Z5" s="9"/>
      <c r="AA5" s="41"/>
      <c r="AB5" s="9"/>
      <c r="AC5" s="41"/>
      <c r="AD5" s="10">
        <v>100.31</v>
      </c>
    </row>
    <row r="6" spans="1:30" ht="13" x14ac:dyDescent="0.2">
      <c r="A6" s="7" t="s">
        <v>31</v>
      </c>
      <c r="B6" s="8" t="s">
        <v>106</v>
      </c>
      <c r="C6" s="42"/>
      <c r="D6" s="9"/>
      <c r="E6" s="41" t="s">
        <v>37</v>
      </c>
      <c r="F6" s="9" t="s">
        <v>37</v>
      </c>
      <c r="G6" s="41"/>
      <c r="H6" s="9" t="s">
        <v>37</v>
      </c>
      <c r="I6" s="41"/>
      <c r="J6" s="9" t="s">
        <v>37</v>
      </c>
      <c r="K6" s="41" t="s">
        <v>37</v>
      </c>
      <c r="L6" s="9"/>
      <c r="M6" s="41"/>
      <c r="N6" s="9"/>
      <c r="O6" s="41"/>
      <c r="P6" s="9"/>
      <c r="Q6" s="41"/>
      <c r="R6" s="9"/>
      <c r="S6" s="41"/>
      <c r="T6" s="9"/>
      <c r="U6" s="41"/>
      <c r="V6" s="9"/>
      <c r="W6" s="41"/>
      <c r="X6" s="9"/>
      <c r="Y6" s="41"/>
      <c r="Z6" s="9"/>
      <c r="AA6" s="41"/>
      <c r="AB6" s="9"/>
      <c r="AC6" s="41"/>
      <c r="AD6" s="10">
        <v>24.2</v>
      </c>
    </row>
    <row r="7" spans="1:30" ht="13" x14ac:dyDescent="0.2">
      <c r="A7" s="7" t="s">
        <v>5</v>
      </c>
      <c r="B7" s="8" t="s">
        <v>62</v>
      </c>
      <c r="C7" s="41"/>
      <c r="D7" s="9"/>
      <c r="E7" s="41" t="s">
        <v>37</v>
      </c>
      <c r="F7" s="9" t="s">
        <v>37</v>
      </c>
      <c r="G7" s="41"/>
      <c r="H7" s="11" t="s">
        <v>92</v>
      </c>
      <c r="I7" s="41"/>
      <c r="J7" s="11" t="s">
        <v>92</v>
      </c>
      <c r="K7" s="42" t="s">
        <v>92</v>
      </c>
      <c r="L7" s="9"/>
      <c r="M7" s="41"/>
      <c r="N7" s="9"/>
      <c r="O7" s="41"/>
      <c r="P7" s="9"/>
      <c r="Q7" s="41"/>
      <c r="R7" s="9"/>
      <c r="S7" s="41"/>
      <c r="T7" s="9"/>
      <c r="U7" s="41"/>
      <c r="V7" s="9"/>
      <c r="W7" s="41"/>
      <c r="X7" s="9"/>
      <c r="Y7" s="41"/>
      <c r="Z7" s="9"/>
      <c r="AA7" s="41"/>
      <c r="AB7" s="9"/>
      <c r="AC7" s="41"/>
      <c r="AD7" s="10">
        <v>36.299999999999997</v>
      </c>
    </row>
    <row r="8" spans="1:30" ht="13" x14ac:dyDescent="0.2">
      <c r="A8" s="7" t="s">
        <v>32</v>
      </c>
      <c r="B8" s="8" t="s">
        <v>82</v>
      </c>
      <c r="C8" s="41"/>
      <c r="D8" s="9"/>
      <c r="E8" s="41" t="s">
        <v>37</v>
      </c>
      <c r="F8" s="9"/>
      <c r="G8" s="41"/>
      <c r="H8" s="9"/>
      <c r="I8" s="41"/>
      <c r="J8" s="11" t="s">
        <v>92</v>
      </c>
      <c r="K8" s="41"/>
      <c r="L8" s="9"/>
      <c r="M8" s="41"/>
      <c r="N8" s="9"/>
      <c r="O8" s="41"/>
      <c r="P8" s="9"/>
      <c r="Q8" s="41"/>
      <c r="R8" s="9"/>
      <c r="S8" s="41"/>
      <c r="T8" s="9"/>
      <c r="U8" s="41"/>
      <c r="V8" s="9"/>
      <c r="W8" s="41"/>
      <c r="X8" s="9"/>
      <c r="Y8" s="41"/>
      <c r="Z8" s="9"/>
      <c r="AA8" s="41"/>
      <c r="AB8" s="9"/>
      <c r="AC8" s="41"/>
      <c r="AD8" s="10">
        <v>72.599999999999994</v>
      </c>
    </row>
    <row r="9" spans="1:30" ht="13" x14ac:dyDescent="0.2">
      <c r="A9" s="7">
        <v>7601447</v>
      </c>
      <c r="B9" s="8" t="s">
        <v>63</v>
      </c>
      <c r="C9" s="41"/>
      <c r="D9" s="9"/>
      <c r="E9" s="41"/>
      <c r="F9" s="9" t="s">
        <v>37</v>
      </c>
      <c r="G9" s="41"/>
      <c r="H9" s="9"/>
      <c r="I9" s="41"/>
      <c r="J9" s="9"/>
      <c r="K9" s="42" t="s">
        <v>92</v>
      </c>
      <c r="L9" s="9"/>
      <c r="M9" s="41"/>
      <c r="N9" s="9"/>
      <c r="O9" s="41"/>
      <c r="P9" s="9"/>
      <c r="Q9" s="41"/>
      <c r="R9" s="9"/>
      <c r="S9" s="41"/>
      <c r="T9" s="9"/>
      <c r="U9" s="41"/>
      <c r="V9" s="9"/>
      <c r="W9" s="41"/>
      <c r="X9" s="9"/>
      <c r="Y9" s="41"/>
      <c r="Z9" s="9"/>
      <c r="AA9" s="41"/>
      <c r="AB9" s="9"/>
      <c r="AC9" s="41"/>
      <c r="AD9" s="10">
        <v>72.2</v>
      </c>
    </row>
    <row r="10" spans="1:30" ht="13" x14ac:dyDescent="0.2">
      <c r="A10" s="7">
        <v>7714482</v>
      </c>
      <c r="B10" s="8" t="s">
        <v>52</v>
      </c>
      <c r="C10" s="42" t="s">
        <v>92</v>
      </c>
      <c r="D10" s="9"/>
      <c r="E10" s="41"/>
      <c r="F10" s="9"/>
      <c r="G10" s="41" t="s">
        <v>37</v>
      </c>
      <c r="H10" s="9"/>
      <c r="I10" s="42" t="s">
        <v>92</v>
      </c>
      <c r="J10" s="9"/>
      <c r="K10" s="41"/>
      <c r="L10" s="9"/>
      <c r="M10" s="41"/>
      <c r="N10" s="9"/>
      <c r="O10" s="41"/>
      <c r="P10" s="9"/>
      <c r="Q10" s="41"/>
      <c r="R10" s="9"/>
      <c r="S10" s="41"/>
      <c r="T10" s="9"/>
      <c r="U10" s="41"/>
      <c r="V10" s="9"/>
      <c r="W10" s="41"/>
      <c r="X10" s="9"/>
      <c r="Y10" s="41"/>
      <c r="Z10" s="9"/>
      <c r="AA10" s="41"/>
      <c r="AB10" s="9"/>
      <c r="AC10" s="41"/>
      <c r="AD10" s="10">
        <v>44.52</v>
      </c>
    </row>
    <row r="11" spans="1:30" ht="13" x14ac:dyDescent="0.2">
      <c r="A11" s="12">
        <v>7714483</v>
      </c>
      <c r="B11" s="13" t="s">
        <v>62</v>
      </c>
      <c r="C11" s="43"/>
      <c r="D11" s="14"/>
      <c r="E11" s="47" t="s">
        <v>92</v>
      </c>
      <c r="F11" s="20" t="s">
        <v>92</v>
      </c>
      <c r="G11" s="43"/>
      <c r="H11" s="14" t="s">
        <v>37</v>
      </c>
      <c r="I11" s="43"/>
      <c r="J11" s="20" t="s">
        <v>92</v>
      </c>
      <c r="K11" s="47" t="s">
        <v>92</v>
      </c>
      <c r="L11" s="14"/>
      <c r="M11" s="43"/>
      <c r="N11" s="14"/>
      <c r="O11" s="43"/>
      <c r="P11" s="14"/>
      <c r="Q11" s="43"/>
      <c r="R11" s="14"/>
      <c r="S11" s="43"/>
      <c r="T11" s="14"/>
      <c r="U11" s="43"/>
      <c r="V11" s="14"/>
      <c r="W11" s="43"/>
      <c r="X11" s="14"/>
      <c r="Y11" s="43"/>
      <c r="Z11" s="14"/>
      <c r="AA11" s="43"/>
      <c r="AB11" s="14"/>
      <c r="AC11" s="43"/>
      <c r="AD11" s="21">
        <v>54.05</v>
      </c>
    </row>
    <row r="12" spans="1:30" ht="13" x14ac:dyDescent="0.2">
      <c r="A12" s="27">
        <v>7714495</v>
      </c>
      <c r="B12" s="28" t="s">
        <v>109</v>
      </c>
      <c r="C12" s="46"/>
      <c r="D12" s="32" t="s">
        <v>92</v>
      </c>
      <c r="E12" s="46"/>
      <c r="F12" s="29"/>
      <c r="G12" s="46"/>
      <c r="H12" s="29"/>
      <c r="I12" s="44" t="s">
        <v>37</v>
      </c>
      <c r="J12" s="29"/>
      <c r="K12" s="46"/>
      <c r="L12" s="29"/>
      <c r="M12" s="46"/>
      <c r="N12" s="29"/>
      <c r="O12" s="46"/>
      <c r="P12" s="30"/>
      <c r="Q12" s="46"/>
      <c r="R12" s="29"/>
      <c r="S12" s="46"/>
      <c r="T12" s="29"/>
      <c r="U12" s="46"/>
      <c r="V12" s="29"/>
      <c r="W12" s="46"/>
      <c r="X12" s="29"/>
      <c r="Y12" s="46"/>
      <c r="Z12" s="29"/>
      <c r="AA12" s="46"/>
      <c r="AB12" s="29"/>
      <c r="AC12" s="46"/>
      <c r="AD12" s="33">
        <v>60.5</v>
      </c>
    </row>
    <row r="13" spans="1:30" ht="13" x14ac:dyDescent="0.2">
      <c r="A13" s="22">
        <v>7714496</v>
      </c>
      <c r="B13" s="23" t="s">
        <v>65</v>
      </c>
      <c r="C13" s="45"/>
      <c r="D13" s="25" t="s">
        <v>92</v>
      </c>
      <c r="E13" s="45"/>
      <c r="F13" s="24"/>
      <c r="G13" s="45"/>
      <c r="H13" s="24"/>
      <c r="I13" s="45" t="s">
        <v>37</v>
      </c>
      <c r="J13" s="24"/>
      <c r="K13" s="45"/>
      <c r="L13" s="24"/>
      <c r="M13" s="45"/>
      <c r="N13" s="24"/>
      <c r="O13" s="45"/>
      <c r="P13" s="24"/>
      <c r="Q13" s="45"/>
      <c r="R13" s="24"/>
      <c r="S13" s="45"/>
      <c r="T13" s="24"/>
      <c r="U13" s="45"/>
      <c r="V13" s="24"/>
      <c r="W13" s="45"/>
      <c r="X13" s="24"/>
      <c r="Y13" s="45"/>
      <c r="Z13" s="24"/>
      <c r="AA13" s="45"/>
      <c r="AB13" s="24"/>
      <c r="AC13" s="45"/>
      <c r="AD13" s="26">
        <v>60.5</v>
      </c>
    </row>
    <row r="14" spans="1:30" ht="13" x14ac:dyDescent="0.2">
      <c r="A14" s="7">
        <v>7714497</v>
      </c>
      <c r="B14" s="8" t="s">
        <v>82</v>
      </c>
      <c r="C14" s="41"/>
      <c r="D14" s="9"/>
      <c r="E14" s="42" t="s">
        <v>92</v>
      </c>
      <c r="F14" s="9"/>
      <c r="G14" s="41"/>
      <c r="H14" s="9"/>
      <c r="I14" s="41"/>
      <c r="J14" s="9" t="s">
        <v>37</v>
      </c>
      <c r="K14" s="41"/>
      <c r="L14" s="9"/>
      <c r="M14" s="41"/>
      <c r="N14" s="9"/>
      <c r="O14" s="41"/>
      <c r="P14" s="9"/>
      <c r="Q14" s="41"/>
      <c r="R14" s="9"/>
      <c r="S14" s="41"/>
      <c r="T14" s="9"/>
      <c r="U14" s="41"/>
      <c r="V14" s="9"/>
      <c r="W14" s="41"/>
      <c r="X14" s="9"/>
      <c r="Y14" s="41"/>
      <c r="Z14" s="9"/>
      <c r="AA14" s="41"/>
      <c r="AB14" s="9"/>
      <c r="AC14" s="41"/>
      <c r="AD14" s="10">
        <v>66.55</v>
      </c>
    </row>
    <row r="15" spans="1:30" ht="13" x14ac:dyDescent="0.2">
      <c r="A15" s="7">
        <v>7714498</v>
      </c>
      <c r="B15" s="8" t="s">
        <v>63</v>
      </c>
      <c r="C15" s="41"/>
      <c r="D15" s="9"/>
      <c r="E15" s="41"/>
      <c r="F15" s="11" t="s">
        <v>92</v>
      </c>
      <c r="G15" s="41"/>
      <c r="H15" s="9"/>
      <c r="I15" s="41"/>
      <c r="J15" s="9"/>
      <c r="K15" s="41" t="s">
        <v>37</v>
      </c>
      <c r="L15" s="9"/>
      <c r="M15" s="41"/>
      <c r="N15" s="9"/>
      <c r="O15" s="41"/>
      <c r="P15" s="9"/>
      <c r="Q15" s="41"/>
      <c r="R15" s="9"/>
      <c r="S15" s="41"/>
      <c r="T15" s="9"/>
      <c r="U15" s="41"/>
      <c r="V15" s="9"/>
      <c r="W15" s="41"/>
      <c r="X15" s="9"/>
      <c r="Y15" s="41"/>
      <c r="Z15" s="9"/>
      <c r="AA15" s="41"/>
      <c r="AB15" s="9"/>
      <c r="AC15" s="41"/>
      <c r="AD15" s="10">
        <v>66.55</v>
      </c>
    </row>
    <row r="16" spans="1:30" ht="13" x14ac:dyDescent="0.2">
      <c r="A16" s="7">
        <v>7714499</v>
      </c>
      <c r="B16" s="8" t="s">
        <v>88</v>
      </c>
      <c r="C16" s="42" t="s">
        <v>92</v>
      </c>
      <c r="D16" s="9"/>
      <c r="E16" s="41"/>
      <c r="F16" s="9"/>
      <c r="G16" s="41" t="s">
        <v>37</v>
      </c>
      <c r="H16" s="9"/>
      <c r="I16" s="41"/>
      <c r="J16" s="9"/>
      <c r="K16" s="41"/>
      <c r="L16" s="9"/>
      <c r="M16" s="41"/>
      <c r="N16" s="9"/>
      <c r="O16" s="41"/>
      <c r="P16" s="9"/>
      <c r="Q16" s="41"/>
      <c r="R16" s="9"/>
      <c r="S16" s="41"/>
      <c r="T16" s="9"/>
      <c r="U16" s="41"/>
      <c r="V16" s="9"/>
      <c r="W16" s="41"/>
      <c r="X16" s="9"/>
      <c r="Y16" s="41"/>
      <c r="Z16" s="9"/>
      <c r="AA16" s="41"/>
      <c r="AB16" s="9"/>
      <c r="AC16" s="41"/>
      <c r="AD16" s="10">
        <v>48.4</v>
      </c>
    </row>
    <row r="17" spans="1:30" ht="13" x14ac:dyDescent="0.2">
      <c r="A17" s="7">
        <v>7714500</v>
      </c>
      <c r="B17" s="8" t="s">
        <v>107</v>
      </c>
      <c r="C17" s="41"/>
      <c r="D17" s="9"/>
      <c r="E17" s="41"/>
      <c r="F17" s="9"/>
      <c r="G17" s="41"/>
      <c r="H17" s="9" t="s">
        <v>37</v>
      </c>
      <c r="I17" s="41"/>
      <c r="J17" s="9"/>
      <c r="K17" s="41"/>
      <c r="L17" s="9"/>
      <c r="M17" s="41"/>
      <c r="N17" s="9"/>
      <c r="O17" s="41"/>
      <c r="P17" s="9"/>
      <c r="Q17" s="41"/>
      <c r="R17" s="9"/>
      <c r="S17" s="41"/>
      <c r="T17" s="9"/>
      <c r="U17" s="41"/>
      <c r="V17" s="9"/>
      <c r="W17" s="41"/>
      <c r="X17" s="9"/>
      <c r="Y17" s="41"/>
      <c r="Z17" s="9"/>
      <c r="AA17" s="41"/>
      <c r="AB17" s="9"/>
      <c r="AC17" s="41"/>
      <c r="AD17" s="10">
        <v>48.4</v>
      </c>
    </row>
    <row r="18" spans="1:30" ht="13" x14ac:dyDescent="0.2">
      <c r="A18" s="7" t="s">
        <v>34</v>
      </c>
      <c r="B18" s="8" t="s">
        <v>64</v>
      </c>
      <c r="C18" s="41"/>
      <c r="D18" s="9"/>
      <c r="E18" s="41"/>
      <c r="F18" s="9"/>
      <c r="G18" s="41"/>
      <c r="H18" s="9"/>
      <c r="I18" s="41"/>
      <c r="J18" s="9"/>
      <c r="K18" s="41"/>
      <c r="L18" s="9" t="s">
        <v>37</v>
      </c>
      <c r="M18" s="41" t="s">
        <v>37</v>
      </c>
      <c r="N18" s="9" t="s">
        <v>37</v>
      </c>
      <c r="O18" s="41"/>
      <c r="P18" s="9"/>
      <c r="Q18" s="41"/>
      <c r="R18" s="9"/>
      <c r="S18" s="41"/>
      <c r="T18" s="9"/>
      <c r="U18" s="41"/>
      <c r="V18" s="9"/>
      <c r="W18" s="41"/>
      <c r="X18" s="9"/>
      <c r="Y18" s="41"/>
      <c r="Z18" s="9"/>
      <c r="AA18" s="41"/>
      <c r="AB18" s="9"/>
      <c r="AC18" s="41"/>
      <c r="AD18" s="10">
        <v>102.49</v>
      </c>
    </row>
    <row r="19" spans="1:30" ht="13" x14ac:dyDescent="0.2">
      <c r="A19" s="7" t="s">
        <v>33</v>
      </c>
      <c r="B19" s="8" t="s">
        <v>61</v>
      </c>
      <c r="C19" s="41"/>
      <c r="D19" s="9"/>
      <c r="E19" s="41"/>
      <c r="F19" s="9"/>
      <c r="G19" s="41"/>
      <c r="H19" s="9"/>
      <c r="I19" s="41"/>
      <c r="J19" s="9"/>
      <c r="K19" s="41"/>
      <c r="L19" s="9" t="s">
        <v>37</v>
      </c>
      <c r="M19" s="41" t="s">
        <v>37</v>
      </c>
      <c r="N19" s="9" t="s">
        <v>37</v>
      </c>
      <c r="O19" s="41"/>
      <c r="P19" s="9"/>
      <c r="Q19" s="41"/>
      <c r="R19" s="9"/>
      <c r="S19" s="41"/>
      <c r="T19" s="9"/>
      <c r="U19" s="41"/>
      <c r="V19" s="9"/>
      <c r="W19" s="41"/>
      <c r="X19" s="9"/>
      <c r="Y19" s="41"/>
      <c r="Z19" s="9"/>
      <c r="AA19" s="41"/>
      <c r="AB19" s="9"/>
      <c r="AC19" s="41"/>
      <c r="AD19" s="10">
        <v>96.51</v>
      </c>
    </row>
    <row r="20" spans="1:30" ht="13" x14ac:dyDescent="0.2">
      <c r="A20" s="7" t="s">
        <v>36</v>
      </c>
      <c r="B20" s="8" t="s">
        <v>59</v>
      </c>
      <c r="C20" s="41"/>
      <c r="D20" s="9"/>
      <c r="E20" s="41"/>
      <c r="F20" s="9"/>
      <c r="G20" s="41"/>
      <c r="H20" s="9"/>
      <c r="I20" s="41"/>
      <c r="J20" s="9"/>
      <c r="K20" s="41"/>
      <c r="L20" s="11" t="s">
        <v>92</v>
      </c>
      <c r="M20" s="41" t="s">
        <v>37</v>
      </c>
      <c r="N20" s="9" t="s">
        <v>37</v>
      </c>
      <c r="O20" s="41"/>
      <c r="P20" s="9"/>
      <c r="Q20" s="41"/>
      <c r="R20" s="9"/>
      <c r="S20" s="41"/>
      <c r="T20" s="9"/>
      <c r="U20" s="41"/>
      <c r="V20" s="9"/>
      <c r="W20" s="41"/>
      <c r="X20" s="9"/>
      <c r="Y20" s="41"/>
      <c r="Z20" s="9"/>
      <c r="AA20" s="41"/>
      <c r="AB20" s="9"/>
      <c r="AC20" s="41"/>
      <c r="AD20" s="10">
        <v>133.1</v>
      </c>
    </row>
    <row r="21" spans="1:30" ht="13" x14ac:dyDescent="0.2">
      <c r="A21" s="7" t="s">
        <v>35</v>
      </c>
      <c r="B21" s="8" t="s">
        <v>60</v>
      </c>
      <c r="C21" s="41"/>
      <c r="D21" s="9"/>
      <c r="E21" s="41"/>
      <c r="F21" s="9"/>
      <c r="G21" s="41"/>
      <c r="H21" s="9"/>
      <c r="I21" s="41"/>
      <c r="J21" s="9"/>
      <c r="K21" s="41"/>
      <c r="L21" s="9" t="s">
        <v>37</v>
      </c>
      <c r="M21" s="41"/>
      <c r="N21" s="9"/>
      <c r="O21" s="41"/>
      <c r="P21" s="9"/>
      <c r="Q21" s="41"/>
      <c r="R21" s="9"/>
      <c r="S21" s="41"/>
      <c r="T21" s="9"/>
      <c r="U21" s="41"/>
      <c r="V21" s="9"/>
      <c r="W21" s="41"/>
      <c r="X21" s="9"/>
      <c r="Y21" s="41"/>
      <c r="Z21" s="9"/>
      <c r="AA21" s="41"/>
      <c r="AB21" s="9"/>
      <c r="AC21" s="41"/>
      <c r="AD21" s="10">
        <v>103.09</v>
      </c>
    </row>
    <row r="22" spans="1:30" ht="13" x14ac:dyDescent="0.2">
      <c r="A22" s="7" t="s">
        <v>7</v>
      </c>
      <c r="B22" s="8" t="s">
        <v>58</v>
      </c>
      <c r="C22" s="41"/>
      <c r="D22" s="9"/>
      <c r="E22" s="41"/>
      <c r="F22" s="9"/>
      <c r="G22" s="41"/>
      <c r="H22" s="9"/>
      <c r="I22" s="41"/>
      <c r="J22" s="9"/>
      <c r="K22" s="41"/>
      <c r="L22" s="9"/>
      <c r="M22" s="41"/>
      <c r="N22" s="9"/>
      <c r="O22" s="41" t="s">
        <v>37</v>
      </c>
      <c r="P22" s="9"/>
      <c r="Q22" s="41"/>
      <c r="R22" s="9"/>
      <c r="S22" s="41"/>
      <c r="T22" s="9"/>
      <c r="U22" s="41"/>
      <c r="V22" s="9"/>
      <c r="W22" s="41"/>
      <c r="X22" s="9"/>
      <c r="Y22" s="41"/>
      <c r="Z22" s="9"/>
      <c r="AA22" s="41"/>
      <c r="AB22" s="9"/>
      <c r="AC22" s="41"/>
      <c r="AD22" s="10">
        <v>40.17</v>
      </c>
    </row>
    <row r="23" spans="1:30" ht="13" x14ac:dyDescent="0.2">
      <c r="A23" s="7" t="s">
        <v>2</v>
      </c>
      <c r="B23" s="8" t="s">
        <v>57</v>
      </c>
      <c r="C23" s="41"/>
      <c r="D23" s="9"/>
      <c r="E23" s="41"/>
      <c r="F23" s="9"/>
      <c r="G23" s="41"/>
      <c r="H23" s="9"/>
      <c r="I23" s="41"/>
      <c r="J23" s="9"/>
      <c r="K23" s="41"/>
      <c r="L23" s="9"/>
      <c r="M23" s="41"/>
      <c r="N23" s="9"/>
      <c r="O23" s="41" t="s">
        <v>37</v>
      </c>
      <c r="P23" s="9"/>
      <c r="Q23" s="41"/>
      <c r="R23" s="9"/>
      <c r="S23" s="41"/>
      <c r="T23" s="9"/>
      <c r="U23" s="41"/>
      <c r="V23" s="9"/>
      <c r="W23" s="41"/>
      <c r="X23" s="9"/>
      <c r="Y23" s="41"/>
      <c r="Z23" s="9"/>
      <c r="AA23" s="41"/>
      <c r="AB23" s="9"/>
      <c r="AC23" s="41"/>
      <c r="AD23" s="10">
        <v>48.85</v>
      </c>
    </row>
    <row r="24" spans="1:30" ht="13" x14ac:dyDescent="0.2">
      <c r="A24" s="7" t="s">
        <v>6</v>
      </c>
      <c r="B24" s="8" t="s">
        <v>56</v>
      </c>
      <c r="C24" s="41"/>
      <c r="D24" s="9"/>
      <c r="E24" s="41"/>
      <c r="F24" s="9"/>
      <c r="G24" s="41"/>
      <c r="H24" s="9"/>
      <c r="I24" s="41"/>
      <c r="J24" s="9"/>
      <c r="K24" s="41"/>
      <c r="L24" s="9"/>
      <c r="M24" s="41"/>
      <c r="N24" s="9"/>
      <c r="O24" s="41" t="s">
        <v>37</v>
      </c>
      <c r="P24" s="9"/>
      <c r="Q24" s="41"/>
      <c r="R24" s="9"/>
      <c r="S24" s="41"/>
      <c r="T24" s="9"/>
      <c r="U24" s="41"/>
      <c r="V24" s="9"/>
      <c r="W24" s="41"/>
      <c r="X24" s="9"/>
      <c r="Y24" s="41"/>
      <c r="Z24" s="9"/>
      <c r="AA24" s="41"/>
      <c r="AB24" s="9"/>
      <c r="AC24" s="41"/>
      <c r="AD24" s="10">
        <v>56.09</v>
      </c>
    </row>
    <row r="25" spans="1:30" ht="13" x14ac:dyDescent="0.2">
      <c r="A25" s="7" t="s">
        <v>0</v>
      </c>
      <c r="B25" s="8" t="s">
        <v>83</v>
      </c>
      <c r="C25" s="41"/>
      <c r="D25" s="9"/>
      <c r="E25" s="41"/>
      <c r="F25" s="9"/>
      <c r="G25" s="41"/>
      <c r="H25" s="9"/>
      <c r="I25" s="41"/>
      <c r="J25" s="9"/>
      <c r="K25" s="41"/>
      <c r="L25" s="9"/>
      <c r="M25" s="41"/>
      <c r="N25" s="9"/>
      <c r="O25" s="41"/>
      <c r="P25" s="9" t="s">
        <v>37</v>
      </c>
      <c r="Q25" s="41" t="s">
        <v>37</v>
      </c>
      <c r="R25" s="9"/>
      <c r="S25" s="41"/>
      <c r="T25" s="9"/>
      <c r="U25" s="41"/>
      <c r="V25" s="9"/>
      <c r="W25" s="41"/>
      <c r="X25" s="11" t="s">
        <v>92</v>
      </c>
      <c r="Y25" s="42" t="s">
        <v>92</v>
      </c>
      <c r="Z25" s="11" t="s">
        <v>92</v>
      </c>
      <c r="AA25" s="42" t="s">
        <v>92</v>
      </c>
      <c r="AB25" s="9"/>
      <c r="AC25" s="41"/>
      <c r="AD25" s="10">
        <v>49.51</v>
      </c>
    </row>
    <row r="26" spans="1:30" ht="13" x14ac:dyDescent="0.2">
      <c r="A26" s="7" t="s">
        <v>3</v>
      </c>
      <c r="B26" s="8" t="s">
        <v>84</v>
      </c>
      <c r="C26" s="41"/>
      <c r="D26" s="9"/>
      <c r="E26" s="41"/>
      <c r="F26" s="9"/>
      <c r="G26" s="41"/>
      <c r="H26" s="9"/>
      <c r="I26" s="41"/>
      <c r="J26" s="9"/>
      <c r="K26" s="41"/>
      <c r="L26" s="9"/>
      <c r="M26" s="41"/>
      <c r="N26" s="9"/>
      <c r="O26" s="41"/>
      <c r="P26" s="9" t="s">
        <v>37</v>
      </c>
      <c r="Q26" s="41" t="s">
        <v>37</v>
      </c>
      <c r="R26" s="9"/>
      <c r="S26" s="41"/>
      <c r="T26" s="9"/>
      <c r="U26" s="41"/>
      <c r="V26" s="9"/>
      <c r="W26" s="41"/>
      <c r="X26" s="11" t="s">
        <v>92</v>
      </c>
      <c r="Y26" s="42" t="s">
        <v>92</v>
      </c>
      <c r="Z26" s="11" t="s">
        <v>92</v>
      </c>
      <c r="AA26" s="42" t="s">
        <v>92</v>
      </c>
      <c r="AB26" s="9"/>
      <c r="AC26" s="41"/>
      <c r="AD26" s="10">
        <v>110.76</v>
      </c>
    </row>
    <row r="27" spans="1:30" ht="13" x14ac:dyDescent="0.2">
      <c r="A27" s="7" t="s">
        <v>38</v>
      </c>
      <c r="B27" s="8" t="s">
        <v>85</v>
      </c>
      <c r="C27" s="41"/>
      <c r="D27" s="9"/>
      <c r="E27" s="41"/>
      <c r="F27" s="9"/>
      <c r="G27" s="41"/>
      <c r="H27" s="9"/>
      <c r="I27" s="41"/>
      <c r="J27" s="9"/>
      <c r="K27" s="41"/>
      <c r="L27" s="9"/>
      <c r="M27" s="41"/>
      <c r="N27" s="9"/>
      <c r="O27" s="41"/>
      <c r="P27" s="9" t="s">
        <v>37</v>
      </c>
      <c r="Q27" s="41" t="s">
        <v>37</v>
      </c>
      <c r="R27" s="9"/>
      <c r="S27" s="41"/>
      <c r="T27" s="9"/>
      <c r="U27" s="41"/>
      <c r="V27" s="9"/>
      <c r="W27" s="41"/>
      <c r="X27" s="11" t="s">
        <v>92</v>
      </c>
      <c r="Y27" s="42" t="s">
        <v>92</v>
      </c>
      <c r="Z27" s="11" t="s">
        <v>92</v>
      </c>
      <c r="AA27" s="42" t="s">
        <v>92</v>
      </c>
      <c r="AB27" s="9"/>
      <c r="AC27" s="41"/>
      <c r="AD27" s="10">
        <v>122.89</v>
      </c>
    </row>
    <row r="28" spans="1:30" ht="13" x14ac:dyDescent="0.2">
      <c r="A28" s="7">
        <v>7649561</v>
      </c>
      <c r="B28" s="8" t="s">
        <v>53</v>
      </c>
      <c r="C28" s="41"/>
      <c r="D28" s="9"/>
      <c r="E28" s="41"/>
      <c r="F28" s="9"/>
      <c r="G28" s="41"/>
      <c r="H28" s="9"/>
      <c r="I28" s="41"/>
      <c r="J28" s="9"/>
      <c r="K28" s="41"/>
      <c r="L28" s="9"/>
      <c r="M28" s="41"/>
      <c r="N28" s="9"/>
      <c r="O28" s="41"/>
      <c r="P28" s="9"/>
      <c r="Q28" s="41"/>
      <c r="R28" s="9" t="s">
        <v>37</v>
      </c>
      <c r="S28" s="41"/>
      <c r="T28" s="9"/>
      <c r="U28" s="41"/>
      <c r="V28" s="9"/>
      <c r="W28" s="41"/>
      <c r="X28" s="9"/>
      <c r="Y28" s="41"/>
      <c r="Z28" s="9"/>
      <c r="AA28" s="41"/>
      <c r="AB28" s="9"/>
      <c r="AC28" s="41"/>
      <c r="AD28" s="10">
        <v>98.82</v>
      </c>
    </row>
    <row r="29" spans="1:30" ht="13" x14ac:dyDescent="0.2">
      <c r="A29" s="7">
        <v>7649562</v>
      </c>
      <c r="B29" s="8" t="s">
        <v>55</v>
      </c>
      <c r="C29" s="41"/>
      <c r="D29" s="9"/>
      <c r="E29" s="41"/>
      <c r="F29" s="9"/>
      <c r="G29" s="41"/>
      <c r="H29" s="9"/>
      <c r="I29" s="41"/>
      <c r="J29" s="9"/>
      <c r="K29" s="41"/>
      <c r="L29" s="9"/>
      <c r="M29" s="41"/>
      <c r="N29" s="9"/>
      <c r="O29" s="41"/>
      <c r="P29" s="9"/>
      <c r="Q29" s="41"/>
      <c r="R29" s="9" t="s">
        <v>37</v>
      </c>
      <c r="S29" s="41"/>
      <c r="T29" s="9"/>
      <c r="U29" s="41"/>
      <c r="V29" s="9"/>
      <c r="W29" s="41"/>
      <c r="X29" s="9"/>
      <c r="Y29" s="41"/>
      <c r="Z29" s="9"/>
      <c r="AA29" s="41"/>
      <c r="AB29" s="9"/>
      <c r="AC29" s="41"/>
      <c r="AD29" s="10">
        <v>145.76</v>
      </c>
    </row>
    <row r="30" spans="1:30" ht="13" x14ac:dyDescent="0.2">
      <c r="A30" s="7">
        <v>7649563</v>
      </c>
      <c r="B30" s="8" t="s">
        <v>54</v>
      </c>
      <c r="C30" s="41"/>
      <c r="D30" s="9"/>
      <c r="E30" s="41"/>
      <c r="F30" s="9"/>
      <c r="G30" s="41"/>
      <c r="H30" s="9"/>
      <c r="I30" s="41"/>
      <c r="J30" s="9"/>
      <c r="K30" s="41"/>
      <c r="L30" s="9"/>
      <c r="M30" s="41"/>
      <c r="N30" s="9"/>
      <c r="O30" s="41"/>
      <c r="P30" s="9"/>
      <c r="Q30" s="41"/>
      <c r="R30" s="9" t="s">
        <v>37</v>
      </c>
      <c r="S30" s="41"/>
      <c r="T30" s="9"/>
      <c r="U30" s="41"/>
      <c r="V30" s="9"/>
      <c r="W30" s="41"/>
      <c r="X30" s="9"/>
      <c r="Y30" s="41"/>
      <c r="Z30" s="9"/>
      <c r="AA30" s="41"/>
      <c r="AB30" s="9"/>
      <c r="AC30" s="41"/>
      <c r="AD30" s="10">
        <v>336.64</v>
      </c>
    </row>
    <row r="31" spans="1:30" ht="13" x14ac:dyDescent="0.2">
      <c r="A31" s="7">
        <v>7668122</v>
      </c>
      <c r="B31" s="8" t="s">
        <v>51</v>
      </c>
      <c r="C31" s="41"/>
      <c r="D31" s="9"/>
      <c r="E31" s="41"/>
      <c r="F31" s="9"/>
      <c r="G31" s="41"/>
      <c r="H31" s="9"/>
      <c r="I31" s="41"/>
      <c r="J31" s="9"/>
      <c r="K31" s="41"/>
      <c r="L31" s="11" t="s">
        <v>92</v>
      </c>
      <c r="M31" s="42" t="s">
        <v>92</v>
      </c>
      <c r="N31" s="9"/>
      <c r="O31" s="41"/>
      <c r="P31" s="9"/>
      <c r="Q31" s="41"/>
      <c r="R31" s="9"/>
      <c r="S31" s="41" t="s">
        <v>37</v>
      </c>
      <c r="T31" s="9" t="s">
        <v>37</v>
      </c>
      <c r="U31" s="41" t="s">
        <v>37</v>
      </c>
      <c r="V31" s="9"/>
      <c r="W31" s="41"/>
      <c r="X31" s="9"/>
      <c r="Y31" s="41"/>
      <c r="Z31" s="9"/>
      <c r="AA31" s="41"/>
      <c r="AB31" s="9"/>
      <c r="AC31" s="41"/>
      <c r="AD31" s="10">
        <v>32.799999999999997</v>
      </c>
    </row>
    <row r="32" spans="1:30" ht="13" x14ac:dyDescent="0.2">
      <c r="A32" s="7">
        <v>7668123</v>
      </c>
      <c r="B32" s="8" t="s">
        <v>52</v>
      </c>
      <c r="C32" s="41"/>
      <c r="D32" s="9"/>
      <c r="E32" s="41"/>
      <c r="F32" s="9"/>
      <c r="G32" s="41"/>
      <c r="H32" s="9"/>
      <c r="I32" s="41"/>
      <c r="J32" s="9"/>
      <c r="K32" s="41"/>
      <c r="L32" s="11" t="s">
        <v>92</v>
      </c>
      <c r="M32" s="42" t="s">
        <v>92</v>
      </c>
      <c r="N32" s="9"/>
      <c r="O32" s="41"/>
      <c r="P32" s="9"/>
      <c r="Q32" s="41"/>
      <c r="R32" s="9"/>
      <c r="S32" s="41" t="s">
        <v>37</v>
      </c>
      <c r="T32" s="9" t="s">
        <v>37</v>
      </c>
      <c r="U32" s="41" t="s">
        <v>37</v>
      </c>
      <c r="V32" s="9"/>
      <c r="W32" s="41"/>
      <c r="X32" s="9"/>
      <c r="Y32" s="41"/>
      <c r="Z32" s="9"/>
      <c r="AA32" s="41"/>
      <c r="AB32" s="9"/>
      <c r="AC32" s="41"/>
      <c r="AD32" s="10">
        <v>53.27</v>
      </c>
    </row>
    <row r="33" spans="1:30" ht="13" x14ac:dyDescent="0.2">
      <c r="A33" s="7">
        <v>7668124</v>
      </c>
      <c r="B33" s="8" t="s">
        <v>89</v>
      </c>
      <c r="C33" s="41"/>
      <c r="D33" s="9"/>
      <c r="E33" s="41"/>
      <c r="F33" s="9"/>
      <c r="G33" s="41"/>
      <c r="H33" s="9"/>
      <c r="I33" s="41"/>
      <c r="J33" s="9"/>
      <c r="K33" s="41"/>
      <c r="L33" s="11"/>
      <c r="M33" s="42" t="s">
        <v>92</v>
      </c>
      <c r="N33" s="9"/>
      <c r="O33" s="41"/>
      <c r="P33" s="9"/>
      <c r="Q33" s="41"/>
      <c r="R33" s="9"/>
      <c r="S33" s="41"/>
      <c r="T33" s="9" t="s">
        <v>37</v>
      </c>
      <c r="U33" s="41" t="s">
        <v>37</v>
      </c>
      <c r="V33" s="9"/>
      <c r="W33" s="41"/>
      <c r="X33" s="9"/>
      <c r="Y33" s="41"/>
      <c r="Z33" s="9"/>
      <c r="AA33" s="41"/>
      <c r="AB33" s="9"/>
      <c r="AC33" s="41"/>
      <c r="AD33" s="10">
        <v>112.75</v>
      </c>
    </row>
    <row r="34" spans="1:30" ht="13" x14ac:dyDescent="0.2">
      <c r="A34" s="7">
        <v>7668125</v>
      </c>
      <c r="B34" s="8" t="s">
        <v>88</v>
      </c>
      <c r="C34" s="41"/>
      <c r="D34" s="9"/>
      <c r="E34" s="41"/>
      <c r="F34" s="9"/>
      <c r="G34" s="41"/>
      <c r="H34" s="9"/>
      <c r="I34" s="41"/>
      <c r="J34" s="9"/>
      <c r="K34" s="41"/>
      <c r="L34" s="11" t="s">
        <v>92</v>
      </c>
      <c r="M34" s="41"/>
      <c r="N34" s="9"/>
      <c r="O34" s="41"/>
      <c r="P34" s="9"/>
      <c r="Q34" s="41"/>
      <c r="R34" s="9"/>
      <c r="S34" s="41" t="s">
        <v>37</v>
      </c>
      <c r="T34" s="9"/>
      <c r="U34" s="41"/>
      <c r="V34" s="9"/>
      <c r="W34" s="41"/>
      <c r="X34" s="9"/>
      <c r="Y34" s="41"/>
      <c r="Z34" s="9"/>
      <c r="AA34" s="41"/>
      <c r="AB34" s="9"/>
      <c r="AC34" s="41"/>
      <c r="AD34" s="10">
        <v>60.5</v>
      </c>
    </row>
    <row r="35" spans="1:30" ht="13" x14ac:dyDescent="0.2">
      <c r="A35" s="7">
        <v>7668126</v>
      </c>
      <c r="B35" s="8" t="s">
        <v>48</v>
      </c>
      <c r="C35" s="41"/>
      <c r="D35" s="9"/>
      <c r="E35" s="41"/>
      <c r="F35" s="9"/>
      <c r="G35" s="41"/>
      <c r="H35" s="9"/>
      <c r="I35" s="41"/>
      <c r="J35" s="9"/>
      <c r="K35" s="41"/>
      <c r="L35" s="9"/>
      <c r="M35" s="41"/>
      <c r="N35" s="9"/>
      <c r="O35" s="42" t="s">
        <v>92</v>
      </c>
      <c r="P35" s="9"/>
      <c r="Q35" s="41"/>
      <c r="R35" s="9"/>
      <c r="S35" s="41"/>
      <c r="T35" s="9"/>
      <c r="U35" s="41"/>
      <c r="V35" s="9" t="s">
        <v>37</v>
      </c>
      <c r="W35" s="41" t="s">
        <v>37</v>
      </c>
      <c r="X35" s="9"/>
      <c r="Y35" s="41"/>
      <c r="Z35" s="9"/>
      <c r="AA35" s="41"/>
      <c r="AB35" s="9"/>
      <c r="AC35" s="41"/>
      <c r="AD35" s="10">
        <v>36.299999999999997</v>
      </c>
    </row>
    <row r="36" spans="1:30" ht="13" x14ac:dyDescent="0.2">
      <c r="A36" s="7">
        <v>7668127</v>
      </c>
      <c r="B36" s="8" t="s">
        <v>50</v>
      </c>
      <c r="C36" s="41"/>
      <c r="D36" s="9"/>
      <c r="E36" s="41"/>
      <c r="F36" s="9"/>
      <c r="G36" s="41"/>
      <c r="H36" s="9"/>
      <c r="I36" s="41"/>
      <c r="J36" s="9"/>
      <c r="K36" s="41"/>
      <c r="L36" s="9"/>
      <c r="M36" s="41"/>
      <c r="N36" s="9"/>
      <c r="O36" s="42" t="s">
        <v>92</v>
      </c>
      <c r="P36" s="9"/>
      <c r="Q36" s="41"/>
      <c r="R36" s="9"/>
      <c r="S36" s="41"/>
      <c r="T36" s="9"/>
      <c r="U36" s="41"/>
      <c r="V36" s="9" t="s">
        <v>37</v>
      </c>
      <c r="W36" s="41" t="s">
        <v>37</v>
      </c>
      <c r="X36" s="9"/>
      <c r="Y36" s="41"/>
      <c r="Z36" s="9"/>
      <c r="AA36" s="41"/>
      <c r="AB36" s="9"/>
      <c r="AC36" s="41"/>
      <c r="AD36" s="10">
        <v>55.48</v>
      </c>
    </row>
    <row r="37" spans="1:30" ht="13" x14ac:dyDescent="0.2">
      <c r="A37" s="7">
        <v>7668128</v>
      </c>
      <c r="B37" s="8" t="s">
        <v>49</v>
      </c>
      <c r="C37" s="41"/>
      <c r="D37" s="9"/>
      <c r="E37" s="41"/>
      <c r="F37" s="9"/>
      <c r="G37" s="41"/>
      <c r="H37" s="9"/>
      <c r="I37" s="41"/>
      <c r="J37" s="9"/>
      <c r="K37" s="41"/>
      <c r="L37" s="9"/>
      <c r="M37" s="41"/>
      <c r="N37" s="9"/>
      <c r="O37" s="41"/>
      <c r="P37" s="9"/>
      <c r="Q37" s="41"/>
      <c r="R37" s="9"/>
      <c r="S37" s="41"/>
      <c r="T37" s="9"/>
      <c r="U37" s="41"/>
      <c r="V37" s="9" t="s">
        <v>37</v>
      </c>
      <c r="W37" s="41"/>
      <c r="X37" s="9"/>
      <c r="Y37" s="41"/>
      <c r="Z37" s="9"/>
      <c r="AA37" s="41"/>
      <c r="AB37" s="9"/>
      <c r="AC37" s="41"/>
      <c r="AD37" s="10">
        <v>114.72</v>
      </c>
    </row>
    <row r="38" spans="1:30" ht="13" x14ac:dyDescent="0.2">
      <c r="A38" s="7">
        <v>7668129</v>
      </c>
      <c r="B38" s="8" t="s">
        <v>90</v>
      </c>
      <c r="C38" s="41"/>
      <c r="D38" s="9"/>
      <c r="E38" s="41"/>
      <c r="F38" s="9"/>
      <c r="G38" s="41"/>
      <c r="H38" s="9"/>
      <c r="I38" s="41"/>
      <c r="J38" s="9"/>
      <c r="K38" s="41"/>
      <c r="L38" s="9"/>
      <c r="M38" s="41"/>
      <c r="N38" s="9"/>
      <c r="O38" s="42" t="s">
        <v>92</v>
      </c>
      <c r="P38" s="9"/>
      <c r="Q38" s="41"/>
      <c r="R38" s="9"/>
      <c r="S38" s="41"/>
      <c r="T38" s="9"/>
      <c r="U38" s="41"/>
      <c r="V38" s="9"/>
      <c r="W38" s="41" t="s">
        <v>37</v>
      </c>
      <c r="X38" s="9"/>
      <c r="Y38" s="41"/>
      <c r="Z38" s="9"/>
      <c r="AA38" s="41"/>
      <c r="AB38" s="9"/>
      <c r="AC38" s="41"/>
      <c r="AD38" s="10">
        <v>61.45</v>
      </c>
    </row>
    <row r="39" spans="1:30" ht="13" x14ac:dyDescent="0.2">
      <c r="A39" s="7">
        <v>7710047</v>
      </c>
      <c r="B39" s="8" t="s">
        <v>47</v>
      </c>
      <c r="C39" s="41"/>
      <c r="D39" s="9"/>
      <c r="E39" s="41"/>
      <c r="F39" s="9"/>
      <c r="G39" s="41"/>
      <c r="H39" s="9"/>
      <c r="I39" s="41"/>
      <c r="J39" s="9"/>
      <c r="K39" s="41"/>
      <c r="L39" s="9"/>
      <c r="M39" s="41"/>
      <c r="N39" s="9"/>
      <c r="O39" s="41"/>
      <c r="P39" s="9"/>
      <c r="Q39" s="42" t="s">
        <v>92</v>
      </c>
      <c r="R39" s="9"/>
      <c r="S39" s="41"/>
      <c r="T39" s="9"/>
      <c r="U39" s="41"/>
      <c r="V39" s="9"/>
      <c r="W39" s="41"/>
      <c r="X39" s="9"/>
      <c r="Y39" s="41" t="s">
        <v>37</v>
      </c>
      <c r="Z39" s="9"/>
      <c r="AA39" s="41" t="s">
        <v>37</v>
      </c>
      <c r="AB39" s="9"/>
      <c r="AC39" s="41"/>
      <c r="AD39" s="10">
        <v>80.73</v>
      </c>
    </row>
    <row r="40" spans="1:30" ht="13" x14ac:dyDescent="0.2">
      <c r="A40" s="7">
        <v>7710048</v>
      </c>
      <c r="B40" s="8" t="s">
        <v>46</v>
      </c>
      <c r="C40" s="41"/>
      <c r="D40" s="9"/>
      <c r="E40" s="41"/>
      <c r="F40" s="9"/>
      <c r="G40" s="41"/>
      <c r="H40" s="9"/>
      <c r="I40" s="41"/>
      <c r="J40" s="9"/>
      <c r="K40" s="41"/>
      <c r="L40" s="9"/>
      <c r="M40" s="41"/>
      <c r="N40" s="9"/>
      <c r="O40" s="41"/>
      <c r="P40" s="9"/>
      <c r="Q40" s="42" t="s">
        <v>92</v>
      </c>
      <c r="R40" s="9"/>
      <c r="S40" s="41"/>
      <c r="T40" s="9"/>
      <c r="U40" s="41"/>
      <c r="V40" s="9"/>
      <c r="W40" s="41"/>
      <c r="X40" s="9"/>
      <c r="Y40" s="41" t="s">
        <v>37</v>
      </c>
      <c r="Z40" s="9"/>
      <c r="AA40" s="41" t="s">
        <v>37</v>
      </c>
      <c r="AB40" s="9"/>
      <c r="AC40" s="41"/>
      <c r="AD40" s="10">
        <v>173.18</v>
      </c>
    </row>
    <row r="41" spans="1:30" ht="13" x14ac:dyDescent="0.2">
      <c r="A41" s="7">
        <v>7710049</v>
      </c>
      <c r="B41" s="8" t="s">
        <v>45</v>
      </c>
      <c r="C41" s="41"/>
      <c r="D41" s="9"/>
      <c r="E41" s="41"/>
      <c r="F41" s="9"/>
      <c r="G41" s="41"/>
      <c r="H41" s="9"/>
      <c r="I41" s="41"/>
      <c r="J41" s="9"/>
      <c r="K41" s="41"/>
      <c r="L41" s="9"/>
      <c r="M41" s="41"/>
      <c r="N41" s="9"/>
      <c r="O41" s="41"/>
      <c r="P41" s="9"/>
      <c r="Q41" s="42" t="s">
        <v>92</v>
      </c>
      <c r="R41" s="9"/>
      <c r="S41" s="41"/>
      <c r="T41" s="9"/>
      <c r="U41" s="41"/>
      <c r="V41" s="9"/>
      <c r="W41" s="41"/>
      <c r="X41" s="9"/>
      <c r="Y41" s="41" t="s">
        <v>37</v>
      </c>
      <c r="Z41" s="9"/>
      <c r="AA41" s="41" t="s">
        <v>37</v>
      </c>
      <c r="AB41" s="9"/>
      <c r="AC41" s="41"/>
      <c r="AD41" s="10">
        <v>181.15</v>
      </c>
    </row>
    <row r="42" spans="1:30" ht="13" x14ac:dyDescent="0.2">
      <c r="A42" s="7">
        <v>7702097</v>
      </c>
      <c r="B42" s="8" t="s">
        <v>44</v>
      </c>
      <c r="C42" s="41"/>
      <c r="D42" s="9"/>
      <c r="E42" s="41"/>
      <c r="F42" s="9"/>
      <c r="G42" s="41"/>
      <c r="H42" s="9"/>
      <c r="I42" s="41"/>
      <c r="J42" s="9"/>
      <c r="K42" s="41"/>
      <c r="L42" s="9"/>
      <c r="M42" s="41"/>
      <c r="N42" s="9"/>
      <c r="O42" s="41"/>
      <c r="P42" s="11" t="s">
        <v>92</v>
      </c>
      <c r="Q42" s="41"/>
      <c r="R42" s="9"/>
      <c r="S42" s="41"/>
      <c r="T42" s="9"/>
      <c r="U42" s="41"/>
      <c r="V42" s="9"/>
      <c r="W42" s="41"/>
      <c r="X42" s="9" t="s">
        <v>37</v>
      </c>
      <c r="Y42" s="41"/>
      <c r="Z42" s="9" t="s">
        <v>37</v>
      </c>
      <c r="AA42" s="41"/>
      <c r="AB42" s="9"/>
      <c r="AC42" s="41"/>
      <c r="AD42" s="10">
        <v>89.71</v>
      </c>
    </row>
    <row r="43" spans="1:30" ht="13" x14ac:dyDescent="0.2">
      <c r="A43" s="7">
        <v>7702098</v>
      </c>
      <c r="B43" s="8" t="s">
        <v>43</v>
      </c>
      <c r="C43" s="41"/>
      <c r="D43" s="9"/>
      <c r="E43" s="41"/>
      <c r="F43" s="9"/>
      <c r="G43" s="41"/>
      <c r="H43" s="9"/>
      <c r="I43" s="41"/>
      <c r="J43" s="9"/>
      <c r="K43" s="41"/>
      <c r="L43" s="9"/>
      <c r="M43" s="41"/>
      <c r="N43" s="9"/>
      <c r="O43" s="41"/>
      <c r="P43" s="11" t="s">
        <v>92</v>
      </c>
      <c r="Q43" s="41"/>
      <c r="R43" s="9"/>
      <c r="S43" s="41"/>
      <c r="T43" s="9"/>
      <c r="U43" s="41"/>
      <c r="V43" s="9"/>
      <c r="W43" s="41"/>
      <c r="X43" s="9" t="s">
        <v>37</v>
      </c>
      <c r="Y43" s="41"/>
      <c r="Z43" s="9" t="s">
        <v>37</v>
      </c>
      <c r="AA43" s="41"/>
      <c r="AB43" s="9"/>
      <c r="AC43" s="41"/>
      <c r="AD43" s="10">
        <v>177.42</v>
      </c>
    </row>
    <row r="44" spans="1:30" ht="13" x14ac:dyDescent="0.2">
      <c r="A44" s="7">
        <v>7702099</v>
      </c>
      <c r="B44" s="8" t="s">
        <v>42</v>
      </c>
      <c r="C44" s="41"/>
      <c r="D44" s="9"/>
      <c r="E44" s="41"/>
      <c r="F44" s="9"/>
      <c r="G44" s="41"/>
      <c r="H44" s="9"/>
      <c r="I44" s="41"/>
      <c r="J44" s="9"/>
      <c r="K44" s="41"/>
      <c r="L44" s="9"/>
      <c r="M44" s="41"/>
      <c r="N44" s="9"/>
      <c r="O44" s="41"/>
      <c r="P44" s="11" t="s">
        <v>92</v>
      </c>
      <c r="Q44" s="41"/>
      <c r="R44" s="9"/>
      <c r="S44" s="41"/>
      <c r="T44" s="9"/>
      <c r="U44" s="41"/>
      <c r="V44" s="9"/>
      <c r="W44" s="41"/>
      <c r="X44" s="9" t="s">
        <v>37</v>
      </c>
      <c r="Y44" s="41"/>
      <c r="Z44" s="9" t="s">
        <v>37</v>
      </c>
      <c r="AA44" s="41"/>
      <c r="AB44" s="9"/>
      <c r="AC44" s="41"/>
      <c r="AD44" s="10">
        <v>197.36</v>
      </c>
    </row>
    <row r="45" spans="1:30" ht="13" x14ac:dyDescent="0.2">
      <c r="A45" s="7" t="s">
        <v>4</v>
      </c>
      <c r="B45" s="8" t="s">
        <v>41</v>
      </c>
      <c r="C45" s="41"/>
      <c r="D45" s="9"/>
      <c r="E45" s="41"/>
      <c r="F45" s="9"/>
      <c r="G45" s="41"/>
      <c r="H45" s="9"/>
      <c r="I45" s="41"/>
      <c r="J45" s="9"/>
      <c r="K45" s="41"/>
      <c r="L45" s="9"/>
      <c r="M45" s="41"/>
      <c r="N45" s="9"/>
      <c r="O45" s="41"/>
      <c r="P45" s="9"/>
      <c r="Q45" s="41"/>
      <c r="R45" s="9"/>
      <c r="S45" s="41"/>
      <c r="T45" s="9"/>
      <c r="U45" s="41"/>
      <c r="V45" s="9"/>
      <c r="W45" s="41"/>
      <c r="X45" s="9"/>
      <c r="Y45" s="41"/>
      <c r="Z45" s="9"/>
      <c r="AA45" s="41"/>
      <c r="AB45" s="9" t="s">
        <v>37</v>
      </c>
      <c r="AC45" s="41"/>
      <c r="AD45" s="10">
        <v>176.08</v>
      </c>
    </row>
    <row r="46" spans="1:30" ht="13" x14ac:dyDescent="0.2">
      <c r="A46" s="12" t="s">
        <v>39</v>
      </c>
      <c r="B46" s="13" t="s">
        <v>41</v>
      </c>
      <c r="C46" s="43"/>
      <c r="D46" s="14"/>
      <c r="E46" s="43"/>
      <c r="F46" s="14"/>
      <c r="G46" s="43"/>
      <c r="H46" s="14"/>
      <c r="I46" s="43"/>
      <c r="J46" s="14"/>
      <c r="K46" s="43"/>
      <c r="L46" s="14"/>
      <c r="M46" s="43"/>
      <c r="N46" s="14"/>
      <c r="O46" s="43"/>
      <c r="P46" s="14"/>
      <c r="Q46" s="43"/>
      <c r="R46" s="14"/>
      <c r="S46" s="43"/>
      <c r="T46" s="14"/>
      <c r="U46" s="43"/>
      <c r="V46" s="14"/>
      <c r="W46" s="43"/>
      <c r="X46" s="14"/>
      <c r="Y46" s="43"/>
      <c r="Z46" s="14"/>
      <c r="AA46" s="43"/>
      <c r="AB46" s="14"/>
      <c r="AC46" s="43" t="s">
        <v>37</v>
      </c>
      <c r="AD46" s="10">
        <v>174.38</v>
      </c>
    </row>
    <row r="47" spans="1:30" s="18" customFormat="1" ht="11.5" x14ac:dyDescent="0.25">
      <c r="A47" s="19"/>
      <c r="B47" s="31" t="s">
        <v>86</v>
      </c>
      <c r="AD47" s="19"/>
    </row>
    <row r="48" spans="1:30" s="18" customFormat="1" x14ac:dyDescent="0.2">
      <c r="A48" s="19"/>
      <c r="B48" s="19"/>
      <c r="AD48" s="19"/>
    </row>
    <row r="49" spans="1:32" s="18" customFormat="1" x14ac:dyDescent="0.2">
      <c r="A49" s="19"/>
      <c r="B49" s="19"/>
      <c r="AD49" s="19"/>
    </row>
    <row r="50" spans="1:32" s="18" customFormat="1" x14ac:dyDescent="0.2">
      <c r="A50" s="19"/>
      <c r="B50" s="19"/>
      <c r="AD50" s="19"/>
    </row>
    <row r="51" spans="1:32" s="18" customFormat="1" ht="15.5" x14ac:dyDescent="0.35">
      <c r="A51" s="19"/>
      <c r="B51" s="34" t="s">
        <v>104</v>
      </c>
      <c r="C51" s="34"/>
      <c r="D51" s="34"/>
      <c r="E51" s="34"/>
      <c r="F51" s="34"/>
      <c r="G51" s="34"/>
      <c r="H51" s="34"/>
      <c r="I51" s="34"/>
      <c r="J51" s="34"/>
      <c r="K51" s="34"/>
      <c r="L51" s="34"/>
      <c r="M51" s="34"/>
      <c r="N51" s="34"/>
      <c r="O51" s="34"/>
      <c r="P51" s="34"/>
      <c r="Q51" s="34"/>
      <c r="AD51" s="19"/>
    </row>
    <row r="52" spans="1:32" s="18" customFormat="1" ht="15.5" x14ac:dyDescent="0.35">
      <c r="A52" s="19"/>
      <c r="B52" s="36" t="s">
        <v>71</v>
      </c>
      <c r="C52" s="36"/>
      <c r="D52" s="36"/>
      <c r="E52" s="36"/>
      <c r="F52" s="36"/>
      <c r="G52" s="35" t="s">
        <v>95</v>
      </c>
      <c r="H52" s="35"/>
      <c r="I52" s="35"/>
      <c r="J52" s="35"/>
      <c r="K52" s="35"/>
      <c r="L52" s="35"/>
      <c r="M52" s="35"/>
      <c r="N52" s="35"/>
      <c r="O52" s="35"/>
      <c r="P52" s="35"/>
      <c r="Q52" s="35"/>
      <c r="AD52" s="19"/>
    </row>
    <row r="53" spans="1:32" s="18" customFormat="1" ht="15.5" x14ac:dyDescent="0.35">
      <c r="A53" s="19"/>
      <c r="B53" s="36" t="s">
        <v>72</v>
      </c>
      <c r="C53" s="36"/>
      <c r="D53" s="36"/>
      <c r="E53" s="36"/>
      <c r="F53" s="36"/>
      <c r="G53" s="35" t="s">
        <v>96</v>
      </c>
      <c r="H53" s="35"/>
      <c r="I53" s="35"/>
      <c r="J53" s="35"/>
      <c r="K53" s="35"/>
      <c r="L53" s="35"/>
      <c r="M53" s="35"/>
      <c r="N53" s="35"/>
      <c r="O53" s="35"/>
      <c r="P53" s="35"/>
      <c r="Q53" s="35"/>
      <c r="AD53" s="19"/>
    </row>
    <row r="54" spans="1:32" s="18" customFormat="1" ht="15.5" x14ac:dyDescent="0.35">
      <c r="A54" s="19"/>
      <c r="B54" s="36" t="s">
        <v>73</v>
      </c>
      <c r="C54" s="36"/>
      <c r="D54" s="36"/>
      <c r="E54" s="36"/>
      <c r="F54" s="36"/>
      <c r="G54" s="35" t="s">
        <v>97</v>
      </c>
      <c r="H54" s="35"/>
      <c r="I54" s="35"/>
      <c r="J54" s="35"/>
      <c r="K54" s="35"/>
      <c r="L54" s="35"/>
      <c r="M54" s="35"/>
      <c r="N54" s="35"/>
      <c r="O54" s="35"/>
      <c r="P54" s="35"/>
      <c r="Q54" s="35"/>
      <c r="AD54" s="19"/>
    </row>
    <row r="55" spans="1:32" s="18" customFormat="1" ht="15.5" x14ac:dyDescent="0.35">
      <c r="A55" s="19"/>
      <c r="B55" s="36" t="s">
        <v>74</v>
      </c>
      <c r="C55" s="36"/>
      <c r="D55" s="36"/>
      <c r="E55" s="36"/>
      <c r="F55" s="36"/>
      <c r="G55" s="35" t="s">
        <v>98</v>
      </c>
      <c r="H55" s="35"/>
      <c r="I55" s="35"/>
      <c r="J55" s="35"/>
      <c r="K55" s="35"/>
      <c r="L55" s="35"/>
      <c r="M55" s="35"/>
      <c r="N55" s="35"/>
      <c r="O55" s="35"/>
      <c r="P55" s="35"/>
      <c r="Q55" s="35"/>
      <c r="AD55" s="19"/>
    </row>
    <row r="56" spans="1:32" s="18" customFormat="1" ht="15.5" x14ac:dyDescent="0.35">
      <c r="A56" s="19"/>
      <c r="B56" s="36" t="s">
        <v>75</v>
      </c>
      <c r="C56" s="36"/>
      <c r="D56" s="36"/>
      <c r="E56" s="36"/>
      <c r="F56" s="36"/>
      <c r="G56" s="35" t="s">
        <v>99</v>
      </c>
      <c r="H56" s="35"/>
      <c r="I56" s="35"/>
      <c r="J56" s="35"/>
      <c r="K56" s="35"/>
      <c r="L56" s="35"/>
      <c r="M56" s="35"/>
      <c r="N56" s="35"/>
      <c r="O56" s="35"/>
      <c r="P56" s="35"/>
      <c r="Q56" s="35"/>
      <c r="AD56" s="19"/>
    </row>
    <row r="57" spans="1:32" s="18" customFormat="1" ht="15.5" x14ac:dyDescent="0.35">
      <c r="A57" s="19"/>
      <c r="B57" s="36" t="s">
        <v>76</v>
      </c>
      <c r="C57" s="36"/>
      <c r="D57" s="36"/>
      <c r="E57" s="36"/>
      <c r="F57" s="36"/>
      <c r="G57" s="35" t="s">
        <v>100</v>
      </c>
      <c r="H57" s="35"/>
      <c r="I57" s="35"/>
      <c r="J57" s="35"/>
      <c r="K57" s="35"/>
      <c r="L57" s="35"/>
      <c r="M57" s="35"/>
      <c r="N57" s="35"/>
      <c r="O57" s="35"/>
      <c r="P57" s="35"/>
      <c r="Q57" s="35"/>
      <c r="AD57" s="19"/>
    </row>
    <row r="58" spans="1:32" s="18" customFormat="1" ht="15.5" x14ac:dyDescent="0.35">
      <c r="A58" s="19"/>
      <c r="B58" s="36" t="s">
        <v>77</v>
      </c>
      <c r="C58" s="36"/>
      <c r="D58" s="36"/>
      <c r="E58" s="36"/>
      <c r="F58" s="36"/>
      <c r="G58" s="35" t="s">
        <v>101</v>
      </c>
      <c r="H58" s="35"/>
      <c r="I58" s="35"/>
      <c r="J58" s="35"/>
      <c r="K58" s="35"/>
      <c r="L58" s="35"/>
      <c r="M58" s="35"/>
      <c r="N58" s="35"/>
      <c r="O58" s="35"/>
      <c r="P58" s="35"/>
      <c r="Q58" s="35"/>
      <c r="AD58" s="19"/>
    </row>
    <row r="59" spans="1:32" s="18" customFormat="1" ht="15.5" x14ac:dyDescent="0.35">
      <c r="A59" s="19"/>
      <c r="B59" s="36" t="s">
        <v>78</v>
      </c>
      <c r="C59" s="36"/>
      <c r="D59" s="36"/>
      <c r="E59" s="36"/>
      <c r="F59" s="36"/>
      <c r="G59" s="35" t="s">
        <v>101</v>
      </c>
      <c r="H59" s="35"/>
      <c r="I59" s="35"/>
      <c r="J59" s="35"/>
      <c r="K59" s="35"/>
      <c r="L59" s="35"/>
      <c r="M59" s="35"/>
      <c r="N59" s="35"/>
      <c r="O59" s="35"/>
      <c r="P59" s="35"/>
      <c r="Q59" s="35"/>
      <c r="AD59" s="19"/>
    </row>
    <row r="60" spans="1:32" s="18" customFormat="1" ht="15.5" x14ac:dyDescent="0.35">
      <c r="A60" s="19"/>
      <c r="B60" s="36" t="s">
        <v>79</v>
      </c>
      <c r="C60" s="36"/>
      <c r="D60" s="36"/>
      <c r="E60" s="36"/>
      <c r="F60" s="36"/>
      <c r="G60" s="35" t="s">
        <v>102</v>
      </c>
      <c r="H60" s="35"/>
      <c r="I60" s="35"/>
      <c r="J60" s="35"/>
      <c r="K60" s="35"/>
      <c r="L60" s="35"/>
      <c r="M60" s="35"/>
      <c r="N60" s="35"/>
      <c r="O60" s="35"/>
      <c r="P60" s="35"/>
      <c r="Q60" s="35"/>
      <c r="AD60" s="19"/>
    </row>
    <row r="61" spans="1:32" s="18" customFormat="1" ht="15.5" x14ac:dyDescent="0.35">
      <c r="A61" s="19"/>
      <c r="B61" s="36" t="s">
        <v>80</v>
      </c>
      <c r="C61" s="36"/>
      <c r="D61" s="36"/>
      <c r="E61" s="36"/>
      <c r="F61" s="36"/>
      <c r="G61" s="35" t="s">
        <v>103</v>
      </c>
      <c r="H61" s="35"/>
      <c r="I61" s="35"/>
      <c r="J61" s="35"/>
      <c r="K61" s="35"/>
      <c r="L61" s="35"/>
      <c r="M61" s="35"/>
      <c r="N61" s="35"/>
      <c r="O61" s="35"/>
      <c r="P61" s="35"/>
      <c r="Q61" s="35"/>
      <c r="AD61" s="19"/>
    </row>
    <row r="62" spans="1:32" s="18" customFormat="1" x14ac:dyDescent="0.2">
      <c r="A62" s="19"/>
      <c r="B62" s="19"/>
      <c r="AD62" s="19"/>
    </row>
    <row r="63" spans="1:32" s="18" customFormat="1" x14ac:dyDescent="0.2">
      <c r="A63" s="19"/>
      <c r="B63" s="19"/>
      <c r="AD63" s="19"/>
    </row>
    <row r="64" spans="1:32" s="18" customFormat="1" ht="15.5" x14ac:dyDescent="0.35">
      <c r="A64" s="19"/>
      <c r="B64" s="34" t="s">
        <v>81</v>
      </c>
      <c r="C64" s="34"/>
      <c r="D64" s="34"/>
      <c r="E64" s="34"/>
      <c r="F64" s="34"/>
      <c r="G64" s="34"/>
      <c r="H64" s="34"/>
      <c r="I64" s="34"/>
      <c r="J64" s="34"/>
      <c r="K64" s="34"/>
      <c r="L64" s="34"/>
      <c r="M64" s="34"/>
      <c r="N64" s="34"/>
      <c r="O64" s="34"/>
      <c r="P64" s="34"/>
      <c r="Q64" s="34"/>
      <c r="R64" s="34"/>
      <c r="S64" s="34"/>
      <c r="T64" s="34"/>
      <c r="U64" s="34"/>
      <c r="V64" s="34"/>
      <c r="W64" s="34"/>
      <c r="X64" s="34"/>
      <c r="Y64" s="34"/>
      <c r="Z64" s="34"/>
      <c r="AA64" s="34"/>
      <c r="AB64" s="34"/>
      <c r="AC64" s="34"/>
      <c r="AD64" s="34"/>
      <c r="AE64" s="34"/>
      <c r="AF64" s="34"/>
    </row>
    <row r="65" spans="1:32" s="18" customFormat="1" x14ac:dyDescent="0.2">
      <c r="A65" s="19"/>
      <c r="B65" s="19"/>
      <c r="AD65" s="19"/>
    </row>
    <row r="66" spans="1:32" s="18" customFormat="1" x14ac:dyDescent="0.2">
      <c r="A66" s="19"/>
      <c r="B66" s="19"/>
      <c r="AD66" s="19"/>
    </row>
    <row r="67" spans="1:32" s="18" customFormat="1" x14ac:dyDescent="0.2">
      <c r="A67" s="19"/>
      <c r="B67" s="19"/>
      <c r="AD67" s="19"/>
    </row>
    <row r="68" spans="1:32" s="18" customFormat="1" x14ac:dyDescent="0.2">
      <c r="A68" s="19"/>
      <c r="B68" s="19"/>
      <c r="AD68" s="19"/>
    </row>
    <row r="69" spans="1:32" s="18" customFormat="1" x14ac:dyDescent="0.2">
      <c r="A69" s="19"/>
      <c r="B69" s="19"/>
      <c r="AD69" s="19"/>
    </row>
    <row r="70" spans="1:32" s="18" customFormat="1" x14ac:dyDescent="0.2">
      <c r="A70" s="19"/>
      <c r="B70" s="19"/>
      <c r="AD70" s="19"/>
    </row>
    <row r="71" spans="1:32" s="18" customFormat="1" x14ac:dyDescent="0.2">
      <c r="A71" s="19"/>
      <c r="B71" s="19"/>
      <c r="AD71" s="19"/>
    </row>
    <row r="72" spans="1:32" s="18" customFormat="1" x14ac:dyDescent="0.2">
      <c r="A72" s="19"/>
      <c r="B72" s="19"/>
      <c r="AD72" s="19"/>
    </row>
    <row r="73" spans="1:32" s="18" customFormat="1" x14ac:dyDescent="0.2">
      <c r="A73" s="19"/>
      <c r="B73" s="19"/>
      <c r="AD73" s="19"/>
    </row>
    <row r="74" spans="1:32" s="18" customFormat="1" x14ac:dyDescent="0.2">
      <c r="A74" s="19"/>
      <c r="B74" s="19"/>
      <c r="AD74" s="19"/>
    </row>
    <row r="75" spans="1:32" s="18" customFormat="1" x14ac:dyDescent="0.2">
      <c r="A75" s="19"/>
      <c r="B75" s="19"/>
      <c r="AD75" s="19"/>
    </row>
    <row r="76" spans="1:32" ht="11.5" x14ac:dyDescent="0.2">
      <c r="A76" s="19"/>
      <c r="B76" s="15" t="s">
        <v>1</v>
      </c>
      <c r="C76" s="18"/>
      <c r="D76" s="18"/>
      <c r="E76" s="37" t="s">
        <v>30</v>
      </c>
      <c r="F76" s="38"/>
      <c r="G76" s="38"/>
      <c r="H76" s="38"/>
      <c r="I76" s="38"/>
      <c r="J76" s="39"/>
      <c r="K76" s="18"/>
      <c r="L76" s="18"/>
      <c r="M76" s="37">
        <v>7601342</v>
      </c>
      <c r="N76" s="38"/>
      <c r="O76" s="38"/>
      <c r="P76" s="38"/>
      <c r="Q76" s="38"/>
      <c r="R76" s="39"/>
      <c r="S76" s="18"/>
      <c r="T76" s="18"/>
      <c r="U76" s="37">
        <v>7602138</v>
      </c>
      <c r="V76" s="38"/>
      <c r="W76" s="38"/>
      <c r="X76" s="38"/>
      <c r="Y76" s="38"/>
      <c r="Z76" s="39"/>
      <c r="AA76" s="18"/>
      <c r="AB76" s="18"/>
      <c r="AC76" s="40">
        <v>7714500</v>
      </c>
      <c r="AD76" s="40"/>
      <c r="AE76" s="40"/>
      <c r="AF76" s="40"/>
    </row>
    <row r="77" spans="1:32" s="18" customFormat="1" x14ac:dyDescent="0.2">
      <c r="A77" s="19"/>
      <c r="B77" s="19"/>
      <c r="AD77" s="19"/>
    </row>
    <row r="78" spans="1:32" x14ac:dyDescent="0.2">
      <c r="A78" s="19"/>
      <c r="C78" s="18"/>
      <c r="D78" s="18"/>
      <c r="K78" s="18"/>
      <c r="L78" s="18"/>
      <c r="S78" s="18"/>
      <c r="T78" s="18"/>
      <c r="AA78" s="18"/>
      <c r="AB78" s="18"/>
    </row>
    <row r="79" spans="1:32" x14ac:dyDescent="0.2">
      <c r="A79" s="19"/>
      <c r="C79" s="18"/>
      <c r="D79" s="18"/>
      <c r="K79" s="18"/>
      <c r="L79" s="18"/>
      <c r="T79" s="18"/>
      <c r="AA79" s="18"/>
      <c r="AB79" s="18"/>
    </row>
    <row r="80" spans="1:32" x14ac:dyDescent="0.2">
      <c r="A80" s="19"/>
      <c r="C80" s="18"/>
      <c r="D80" s="18"/>
      <c r="K80" s="18"/>
      <c r="L80" s="18"/>
      <c r="S80" s="18"/>
      <c r="T80" s="18"/>
      <c r="AA80" s="18"/>
      <c r="AB80" s="18"/>
    </row>
    <row r="81" spans="1:32" x14ac:dyDescent="0.2">
      <c r="A81" s="19"/>
      <c r="C81" s="18"/>
      <c r="D81" s="18"/>
      <c r="K81" s="18"/>
      <c r="L81" s="18"/>
      <c r="S81" s="18"/>
      <c r="T81" s="18"/>
      <c r="AA81" s="18"/>
      <c r="AB81" s="18"/>
    </row>
    <row r="82" spans="1:32" x14ac:dyDescent="0.2">
      <c r="A82" s="19"/>
      <c r="C82" s="18"/>
      <c r="D82" s="18"/>
      <c r="K82" s="18"/>
      <c r="L82" s="18"/>
      <c r="S82" s="18"/>
      <c r="T82" s="18"/>
      <c r="AA82" s="18"/>
      <c r="AB82" s="18"/>
    </row>
    <row r="83" spans="1:32" x14ac:dyDescent="0.2">
      <c r="A83" s="19"/>
      <c r="C83" s="18"/>
      <c r="D83" s="18"/>
      <c r="K83" s="18"/>
      <c r="L83" s="18"/>
      <c r="S83" s="18"/>
      <c r="T83" s="18"/>
      <c r="AA83" s="18"/>
      <c r="AB83" s="18"/>
    </row>
    <row r="84" spans="1:32" x14ac:dyDescent="0.2">
      <c r="A84" s="19"/>
      <c r="C84" s="18"/>
      <c r="D84" s="18"/>
      <c r="K84" s="18"/>
      <c r="L84" s="18"/>
      <c r="S84" s="18"/>
      <c r="T84" s="18"/>
      <c r="AA84" s="18"/>
      <c r="AB84" s="18"/>
    </row>
    <row r="85" spans="1:32" x14ac:dyDescent="0.2">
      <c r="A85" s="19"/>
      <c r="C85" s="18"/>
      <c r="D85" s="18"/>
      <c r="K85" s="18"/>
      <c r="L85" s="18"/>
      <c r="S85" s="18"/>
      <c r="T85" s="18"/>
      <c r="AA85" s="18"/>
      <c r="AB85" s="18"/>
    </row>
    <row r="86" spans="1:32" x14ac:dyDescent="0.2">
      <c r="A86" s="19"/>
      <c r="C86" s="18"/>
      <c r="D86" s="18"/>
      <c r="K86" s="18"/>
      <c r="L86" s="18"/>
      <c r="S86" s="18"/>
      <c r="T86" s="18"/>
      <c r="AA86" s="18"/>
      <c r="AB86" s="18"/>
    </row>
    <row r="87" spans="1:32" ht="11.5" x14ac:dyDescent="0.2">
      <c r="A87" s="19"/>
      <c r="B87" s="15" t="s">
        <v>31</v>
      </c>
      <c r="C87" s="18"/>
      <c r="D87" s="18"/>
      <c r="E87" s="37" t="s">
        <v>5</v>
      </c>
      <c r="F87" s="38"/>
      <c r="G87" s="38"/>
      <c r="H87" s="38"/>
      <c r="I87" s="38"/>
      <c r="J87" s="39"/>
      <c r="K87" s="18"/>
      <c r="L87" s="18"/>
      <c r="M87" s="37" t="s">
        <v>32</v>
      </c>
      <c r="N87" s="38"/>
      <c r="O87" s="38"/>
      <c r="P87" s="38"/>
      <c r="Q87" s="38"/>
      <c r="R87" s="39"/>
      <c r="S87" s="18"/>
      <c r="T87" s="18"/>
      <c r="U87" s="37">
        <v>7601447</v>
      </c>
      <c r="V87" s="38"/>
      <c r="W87" s="38"/>
      <c r="X87" s="38"/>
      <c r="Y87" s="38"/>
      <c r="Z87" s="39"/>
      <c r="AA87" s="18"/>
      <c r="AB87" s="18"/>
      <c r="AC87" s="40">
        <v>7714499</v>
      </c>
      <c r="AD87" s="40"/>
      <c r="AE87" s="40"/>
      <c r="AF87" s="40"/>
    </row>
    <row r="88" spans="1:32" s="18" customFormat="1" x14ac:dyDescent="0.2">
      <c r="A88" s="19"/>
      <c r="B88" s="19"/>
      <c r="AD88" s="19"/>
    </row>
    <row r="89" spans="1:32" x14ac:dyDescent="0.2">
      <c r="A89" s="19"/>
      <c r="C89" s="18"/>
      <c r="D89" s="18"/>
      <c r="K89" s="18"/>
      <c r="L89" s="18"/>
      <c r="S89" s="18"/>
      <c r="T89" s="18"/>
      <c r="AA89" s="18"/>
      <c r="AB89" s="18"/>
    </row>
    <row r="90" spans="1:32" x14ac:dyDescent="0.2">
      <c r="A90" s="19"/>
      <c r="C90" s="18"/>
      <c r="D90" s="18"/>
      <c r="K90" s="18"/>
      <c r="L90" s="18"/>
      <c r="S90" s="18"/>
      <c r="T90" s="18"/>
      <c r="AA90" s="18"/>
      <c r="AB90" s="18"/>
    </row>
    <row r="91" spans="1:32" x14ac:dyDescent="0.2">
      <c r="A91" s="19"/>
      <c r="C91" s="18"/>
      <c r="D91" s="18"/>
      <c r="K91" s="18"/>
      <c r="L91" s="18"/>
      <c r="S91" s="18"/>
      <c r="T91" s="18"/>
      <c r="AA91" s="18"/>
      <c r="AB91" s="18"/>
    </row>
    <row r="92" spans="1:32" x14ac:dyDescent="0.2">
      <c r="A92" s="19"/>
      <c r="C92" s="18"/>
      <c r="D92" s="18"/>
      <c r="K92" s="18"/>
      <c r="L92" s="18"/>
      <c r="S92" s="18"/>
      <c r="T92" s="18"/>
      <c r="AA92" s="18"/>
      <c r="AB92" s="18"/>
    </row>
    <row r="93" spans="1:32" x14ac:dyDescent="0.2">
      <c r="A93" s="19"/>
      <c r="C93" s="18"/>
      <c r="D93" s="18"/>
      <c r="K93" s="18"/>
      <c r="L93" s="18"/>
      <c r="S93" s="18"/>
      <c r="T93" s="18"/>
      <c r="AA93" s="18"/>
      <c r="AB93" s="18"/>
    </row>
    <row r="94" spans="1:32" x14ac:dyDescent="0.2">
      <c r="A94" s="19"/>
      <c r="C94" s="18"/>
      <c r="D94" s="18"/>
      <c r="K94" s="18"/>
      <c r="L94" s="18"/>
      <c r="S94" s="18"/>
      <c r="T94" s="18"/>
      <c r="AA94" s="18"/>
      <c r="AB94" s="18"/>
    </row>
    <row r="95" spans="1:32" x14ac:dyDescent="0.2">
      <c r="A95" s="19"/>
      <c r="C95" s="18"/>
      <c r="D95" s="18"/>
      <c r="K95" s="18"/>
      <c r="L95" s="18"/>
      <c r="S95" s="18"/>
      <c r="T95" s="18"/>
      <c r="AA95" s="18"/>
      <c r="AB95" s="18"/>
    </row>
    <row r="96" spans="1:32" x14ac:dyDescent="0.2">
      <c r="A96" s="19"/>
      <c r="C96" s="18"/>
      <c r="D96" s="18"/>
      <c r="K96" s="18"/>
      <c r="L96" s="18"/>
      <c r="S96" s="18"/>
      <c r="T96" s="18"/>
      <c r="AA96" s="18"/>
      <c r="AB96" s="18"/>
    </row>
    <row r="97" spans="1:32" x14ac:dyDescent="0.2">
      <c r="A97" s="19"/>
      <c r="C97" s="18"/>
      <c r="D97" s="18"/>
      <c r="K97" s="18"/>
      <c r="L97" s="18"/>
      <c r="S97" s="18"/>
      <c r="T97" s="18"/>
      <c r="AA97" s="18"/>
      <c r="AB97" s="18"/>
    </row>
    <row r="98" spans="1:32" ht="11.5" x14ac:dyDescent="0.2">
      <c r="A98" s="19"/>
      <c r="B98" s="15">
        <v>7714482</v>
      </c>
      <c r="C98" s="18"/>
      <c r="D98" s="18"/>
      <c r="E98" s="37">
        <v>7714483</v>
      </c>
      <c r="F98" s="38"/>
      <c r="G98" s="38"/>
      <c r="H98" s="38"/>
      <c r="I98" s="38"/>
      <c r="J98" s="39"/>
      <c r="K98" s="18"/>
      <c r="L98" s="18"/>
      <c r="M98" s="37">
        <v>7714496</v>
      </c>
      <c r="N98" s="38"/>
      <c r="O98" s="38"/>
      <c r="P98" s="38"/>
      <c r="Q98" s="38"/>
      <c r="R98" s="39"/>
      <c r="S98" s="18"/>
      <c r="T98" s="18"/>
      <c r="U98" s="37">
        <v>7714497</v>
      </c>
      <c r="V98" s="38"/>
      <c r="W98" s="38"/>
      <c r="X98" s="38"/>
      <c r="Y98" s="38"/>
      <c r="Z98" s="39"/>
      <c r="AA98" s="18"/>
      <c r="AB98" s="18"/>
      <c r="AC98" s="40">
        <v>7714498</v>
      </c>
      <c r="AD98" s="40"/>
      <c r="AE98" s="40"/>
      <c r="AF98" s="40"/>
    </row>
    <row r="99" spans="1:32" s="18" customFormat="1" x14ac:dyDescent="0.2">
      <c r="A99" s="19"/>
      <c r="B99" s="19"/>
      <c r="AD99" s="19"/>
    </row>
    <row r="100" spans="1:32" s="18" customFormat="1" x14ac:dyDescent="0.2">
      <c r="A100" s="19"/>
      <c r="B100" s="19"/>
      <c r="AD100" s="19"/>
    </row>
    <row r="101" spans="1:32" ht="15.5" x14ac:dyDescent="0.35">
      <c r="A101" s="19"/>
      <c r="B101" s="34" t="s">
        <v>81</v>
      </c>
      <c r="C101" s="34"/>
      <c r="D101" s="34"/>
      <c r="E101" s="34"/>
      <c r="F101" s="34"/>
      <c r="G101" s="34"/>
      <c r="H101" s="34"/>
      <c r="I101" s="34"/>
      <c r="J101" s="34"/>
      <c r="K101" s="34"/>
      <c r="L101" s="34"/>
      <c r="M101" s="34"/>
      <c r="N101" s="34"/>
      <c r="O101" s="34"/>
      <c r="P101" s="34"/>
      <c r="Q101" s="34"/>
      <c r="R101" s="34"/>
      <c r="S101" s="34"/>
      <c r="T101" s="34"/>
      <c r="U101" s="34"/>
      <c r="V101" s="34"/>
      <c r="W101" s="34"/>
      <c r="X101" s="34"/>
      <c r="Y101" s="34"/>
      <c r="Z101" s="34"/>
      <c r="AA101" s="34"/>
      <c r="AB101" s="34"/>
      <c r="AC101" s="34"/>
      <c r="AD101" s="34"/>
      <c r="AE101" s="34"/>
      <c r="AF101" s="34"/>
    </row>
    <row r="102" spans="1:32" s="18" customFormat="1" x14ac:dyDescent="0.2">
      <c r="A102" s="19"/>
      <c r="B102" s="19"/>
      <c r="AD102" s="19"/>
    </row>
    <row r="103" spans="1:32" s="18" customFormat="1" x14ac:dyDescent="0.2">
      <c r="A103" s="19"/>
      <c r="B103" s="19"/>
      <c r="AD103" s="19"/>
    </row>
    <row r="104" spans="1:32" s="18" customFormat="1" x14ac:dyDescent="0.2">
      <c r="A104" s="19"/>
      <c r="B104" s="19"/>
      <c r="AD104" s="19"/>
    </row>
    <row r="105" spans="1:32" s="18" customFormat="1" x14ac:dyDescent="0.2">
      <c r="A105" s="19"/>
      <c r="B105" s="19"/>
      <c r="AD105" s="19"/>
    </row>
    <row r="106" spans="1:32" s="18" customFormat="1" x14ac:dyDescent="0.2">
      <c r="A106" s="19"/>
      <c r="B106" s="19"/>
      <c r="AD106" s="19"/>
    </row>
    <row r="107" spans="1:32" s="18" customFormat="1" x14ac:dyDescent="0.2">
      <c r="A107" s="19"/>
      <c r="B107" s="19"/>
      <c r="AD107" s="19"/>
    </row>
    <row r="108" spans="1:32" s="18" customFormat="1" x14ac:dyDescent="0.2">
      <c r="A108" s="19"/>
      <c r="B108" s="19"/>
      <c r="AD108" s="19"/>
    </row>
    <row r="109" spans="1:32" s="18" customFormat="1" x14ac:dyDescent="0.2">
      <c r="A109" s="19"/>
      <c r="B109" s="19"/>
      <c r="AD109" s="19"/>
    </row>
    <row r="110" spans="1:32" s="18" customFormat="1" x14ac:dyDescent="0.2">
      <c r="A110" s="19"/>
      <c r="B110" s="19"/>
      <c r="AD110" s="19"/>
    </row>
    <row r="111" spans="1:32" s="18" customFormat="1" x14ac:dyDescent="0.2">
      <c r="A111" s="19"/>
      <c r="B111" s="19"/>
      <c r="AD111" s="19"/>
    </row>
    <row r="112" spans="1:32" s="18" customFormat="1" x14ac:dyDescent="0.2">
      <c r="A112" s="19"/>
      <c r="B112" s="19"/>
      <c r="AD112" s="19"/>
    </row>
    <row r="113" spans="1:32" ht="11.5" x14ac:dyDescent="0.2">
      <c r="A113" s="19"/>
      <c r="B113" s="15" t="s">
        <v>34</v>
      </c>
      <c r="E113" s="37" t="s">
        <v>33</v>
      </c>
      <c r="F113" s="38"/>
      <c r="G113" s="38"/>
      <c r="H113" s="38"/>
      <c r="I113" s="38"/>
      <c r="J113" s="39"/>
      <c r="K113" s="18"/>
      <c r="L113" s="18"/>
      <c r="M113" s="37" t="s">
        <v>36</v>
      </c>
      <c r="N113" s="38"/>
      <c r="O113" s="38"/>
      <c r="P113" s="38"/>
      <c r="Q113" s="38"/>
      <c r="R113" s="39"/>
      <c r="S113" s="18"/>
      <c r="T113" s="18"/>
      <c r="U113" s="37" t="s">
        <v>35</v>
      </c>
      <c r="V113" s="38"/>
      <c r="W113" s="38"/>
      <c r="X113" s="38"/>
      <c r="Y113" s="38"/>
      <c r="Z113" s="39"/>
      <c r="AA113" s="18"/>
      <c r="AB113" s="18"/>
      <c r="AC113" s="40" t="s">
        <v>7</v>
      </c>
      <c r="AD113" s="40"/>
      <c r="AE113" s="40"/>
      <c r="AF113" s="40"/>
    </row>
    <row r="114" spans="1:32" s="18" customFormat="1" x14ac:dyDescent="0.2">
      <c r="A114" s="19"/>
      <c r="B114" s="19"/>
      <c r="AD114" s="19"/>
    </row>
    <row r="115" spans="1:32" s="18" customFormat="1" x14ac:dyDescent="0.2">
      <c r="A115" s="19"/>
      <c r="B115" s="19"/>
      <c r="AD115" s="19"/>
    </row>
    <row r="116" spans="1:32" s="18" customFormat="1" x14ac:dyDescent="0.2">
      <c r="A116" s="19"/>
      <c r="B116" s="19"/>
      <c r="AD116" s="19"/>
    </row>
    <row r="117" spans="1:32" s="18" customFormat="1" x14ac:dyDescent="0.2">
      <c r="A117" s="19"/>
      <c r="B117" s="19"/>
      <c r="AD117" s="19"/>
    </row>
    <row r="118" spans="1:32" s="18" customFormat="1" x14ac:dyDescent="0.2">
      <c r="A118" s="19"/>
      <c r="B118" s="19"/>
      <c r="AD118" s="19"/>
    </row>
    <row r="119" spans="1:32" s="18" customFormat="1" x14ac:dyDescent="0.2">
      <c r="A119" s="19"/>
      <c r="B119" s="19"/>
      <c r="AD119" s="19"/>
    </row>
    <row r="120" spans="1:32" s="18" customFormat="1" x14ac:dyDescent="0.2">
      <c r="A120" s="19"/>
      <c r="B120" s="19"/>
      <c r="AD120" s="19"/>
    </row>
    <row r="121" spans="1:32" s="18" customFormat="1" x14ac:dyDescent="0.2">
      <c r="A121" s="19"/>
      <c r="B121" s="19"/>
      <c r="AD121" s="19"/>
    </row>
    <row r="122" spans="1:32" s="18" customFormat="1" x14ac:dyDescent="0.2">
      <c r="A122" s="19"/>
      <c r="B122" s="19"/>
      <c r="AD122" s="19"/>
    </row>
    <row r="123" spans="1:32" s="18" customFormat="1" x14ac:dyDescent="0.2">
      <c r="A123" s="19"/>
      <c r="B123" s="19"/>
      <c r="AD123" s="19"/>
    </row>
    <row r="124" spans="1:32" ht="11.5" x14ac:dyDescent="0.2">
      <c r="A124" s="19"/>
      <c r="B124" s="15" t="s">
        <v>2</v>
      </c>
      <c r="C124" s="18"/>
      <c r="D124" s="18"/>
      <c r="E124" s="37" t="s">
        <v>6</v>
      </c>
      <c r="F124" s="38"/>
      <c r="G124" s="38"/>
      <c r="H124" s="38"/>
      <c r="I124" s="38"/>
      <c r="J124" s="39"/>
      <c r="K124" s="18"/>
      <c r="L124" s="18"/>
      <c r="M124" s="37" t="s">
        <v>0</v>
      </c>
      <c r="N124" s="38"/>
      <c r="O124" s="38"/>
      <c r="P124" s="38"/>
      <c r="Q124" s="38"/>
      <c r="R124" s="39"/>
      <c r="S124" s="18"/>
      <c r="T124" s="18"/>
      <c r="U124" s="37" t="s">
        <v>3</v>
      </c>
      <c r="V124" s="38"/>
      <c r="W124" s="38"/>
      <c r="X124" s="38"/>
      <c r="Y124" s="38"/>
      <c r="Z124" s="39"/>
      <c r="AA124" s="18"/>
      <c r="AB124" s="18"/>
      <c r="AC124" s="40" t="s">
        <v>38</v>
      </c>
      <c r="AD124" s="40"/>
      <c r="AE124" s="40"/>
      <c r="AF124" s="40"/>
    </row>
    <row r="125" spans="1:32" s="18" customFormat="1" x14ac:dyDescent="0.2">
      <c r="A125" s="19"/>
      <c r="B125" s="19"/>
      <c r="AD125" s="19"/>
    </row>
    <row r="126" spans="1:32" s="18" customFormat="1" x14ac:dyDescent="0.2">
      <c r="A126" s="19"/>
      <c r="B126" s="19"/>
      <c r="AD126" s="19"/>
    </row>
    <row r="127" spans="1:32" s="18" customFormat="1" x14ac:dyDescent="0.2">
      <c r="A127" s="19"/>
      <c r="B127" s="19"/>
      <c r="AD127" s="19"/>
    </row>
    <row r="128" spans="1:32" s="18" customFormat="1" x14ac:dyDescent="0.2">
      <c r="A128" s="19"/>
      <c r="B128" s="19"/>
      <c r="AD128" s="19"/>
    </row>
    <row r="129" spans="1:32" s="18" customFormat="1" x14ac:dyDescent="0.2">
      <c r="A129" s="19"/>
      <c r="B129" s="19"/>
      <c r="AD129" s="19"/>
    </row>
    <row r="130" spans="1:32" s="18" customFormat="1" x14ac:dyDescent="0.2">
      <c r="A130" s="19"/>
      <c r="B130" s="19"/>
      <c r="AD130" s="19"/>
    </row>
    <row r="131" spans="1:32" s="18" customFormat="1" x14ac:dyDescent="0.2">
      <c r="A131" s="19"/>
      <c r="B131" s="19"/>
      <c r="AD131" s="19"/>
    </row>
    <row r="132" spans="1:32" s="18" customFormat="1" x14ac:dyDescent="0.2">
      <c r="A132" s="19"/>
      <c r="B132" s="19"/>
      <c r="AD132" s="19"/>
    </row>
    <row r="133" spans="1:32" s="18" customFormat="1" x14ac:dyDescent="0.2">
      <c r="A133" s="19"/>
      <c r="B133" s="19"/>
      <c r="AD133" s="19"/>
    </row>
    <row r="134" spans="1:32" s="18" customFormat="1" x14ac:dyDescent="0.2">
      <c r="A134" s="19"/>
      <c r="B134" s="19"/>
      <c r="AD134" s="19"/>
    </row>
    <row r="135" spans="1:32" ht="11.5" x14ac:dyDescent="0.2">
      <c r="A135" s="19"/>
      <c r="B135" s="15">
        <v>7649561</v>
      </c>
      <c r="C135" s="18"/>
      <c r="D135" s="18"/>
      <c r="E135" s="37">
        <v>7649562</v>
      </c>
      <c r="F135" s="38"/>
      <c r="G135" s="38"/>
      <c r="H135" s="38"/>
      <c r="I135" s="38"/>
      <c r="J135" s="39"/>
      <c r="K135" s="18"/>
      <c r="L135" s="18"/>
      <c r="M135" s="37">
        <v>7649563</v>
      </c>
      <c r="N135" s="38"/>
      <c r="O135" s="38"/>
      <c r="P135" s="38"/>
      <c r="Q135" s="38"/>
      <c r="R135" s="39"/>
      <c r="S135" s="18"/>
      <c r="T135" s="18"/>
      <c r="U135" s="37">
        <v>7668122</v>
      </c>
      <c r="V135" s="38"/>
      <c r="W135" s="38"/>
      <c r="X135" s="38"/>
      <c r="Y135" s="38"/>
      <c r="Z135" s="39"/>
      <c r="AA135" s="18"/>
      <c r="AB135" s="18"/>
      <c r="AC135" s="40">
        <v>7668123</v>
      </c>
      <c r="AD135" s="40"/>
      <c r="AE135" s="40"/>
      <c r="AF135" s="40"/>
    </row>
    <row r="136" spans="1:32" s="18" customFormat="1" x14ac:dyDescent="0.2">
      <c r="A136" s="19"/>
      <c r="B136" s="19"/>
      <c r="AD136" s="19"/>
    </row>
    <row r="137" spans="1:32" s="18" customFormat="1" x14ac:dyDescent="0.2">
      <c r="A137" s="19"/>
      <c r="B137" s="19"/>
      <c r="AD137" s="19"/>
    </row>
    <row r="138" spans="1:32" s="18" customFormat="1" x14ac:dyDescent="0.2">
      <c r="A138" s="19"/>
      <c r="B138" s="19"/>
      <c r="AD138" s="19"/>
    </row>
    <row r="139" spans="1:32" s="18" customFormat="1" x14ac:dyDescent="0.2">
      <c r="A139" s="19"/>
      <c r="B139" s="19"/>
      <c r="AD139" s="19"/>
    </row>
    <row r="140" spans="1:32" s="18" customFormat="1" x14ac:dyDescent="0.2">
      <c r="A140" s="19"/>
      <c r="B140" s="19"/>
      <c r="AD140" s="19"/>
    </row>
    <row r="141" spans="1:32" s="18" customFormat="1" x14ac:dyDescent="0.2">
      <c r="A141" s="19"/>
      <c r="B141" s="19"/>
      <c r="AD141" s="19"/>
    </row>
    <row r="142" spans="1:32" s="18" customFormat="1" x14ac:dyDescent="0.2">
      <c r="A142" s="19"/>
      <c r="B142" s="19"/>
      <c r="AD142" s="19"/>
    </row>
    <row r="143" spans="1:32" s="18" customFormat="1" x14ac:dyDescent="0.2">
      <c r="A143" s="19"/>
      <c r="B143" s="19"/>
      <c r="AD143" s="19"/>
    </row>
    <row r="144" spans="1:32" s="18" customFormat="1" x14ac:dyDescent="0.2">
      <c r="A144" s="19"/>
      <c r="B144" s="19"/>
      <c r="AD144" s="19"/>
    </row>
    <row r="145" spans="1:32" s="18" customFormat="1" x14ac:dyDescent="0.2">
      <c r="A145" s="19"/>
      <c r="B145" s="19"/>
      <c r="AD145" s="19"/>
    </row>
    <row r="146" spans="1:32" ht="11.5" x14ac:dyDescent="0.2">
      <c r="A146" s="19"/>
      <c r="B146" s="15">
        <v>7668124</v>
      </c>
      <c r="C146" s="18"/>
      <c r="D146" s="18"/>
      <c r="E146" s="37">
        <v>7668125</v>
      </c>
      <c r="F146" s="38"/>
      <c r="G146" s="38"/>
      <c r="H146" s="38"/>
      <c r="I146" s="38"/>
      <c r="J146" s="39"/>
      <c r="M146" s="37">
        <v>7668126</v>
      </c>
      <c r="N146" s="38"/>
      <c r="O146" s="38"/>
      <c r="P146" s="38"/>
      <c r="Q146" s="38"/>
      <c r="R146" s="39"/>
      <c r="S146" s="18"/>
      <c r="T146" s="18"/>
      <c r="U146" s="37">
        <v>7668127</v>
      </c>
      <c r="V146" s="38"/>
      <c r="W146" s="38"/>
      <c r="X146" s="38"/>
      <c r="Y146" s="38"/>
      <c r="Z146" s="39"/>
      <c r="AA146" s="18"/>
      <c r="AB146" s="18"/>
      <c r="AC146" s="40">
        <v>7668128</v>
      </c>
      <c r="AD146" s="40"/>
      <c r="AE146" s="40"/>
      <c r="AF146" s="40"/>
    </row>
    <row r="147" spans="1:32" s="18" customFormat="1" x14ac:dyDescent="0.2">
      <c r="A147" s="19"/>
      <c r="B147" s="19"/>
      <c r="AD147" s="19"/>
    </row>
    <row r="148" spans="1:32" s="18" customFormat="1" x14ac:dyDescent="0.2">
      <c r="A148" s="19"/>
      <c r="B148" s="19"/>
      <c r="AD148" s="19"/>
    </row>
    <row r="149" spans="1:32" s="18" customFormat="1" x14ac:dyDescent="0.2">
      <c r="A149" s="19"/>
      <c r="B149" s="19"/>
      <c r="AD149" s="19"/>
    </row>
    <row r="150" spans="1:32" s="18" customFormat="1" x14ac:dyDescent="0.2">
      <c r="A150" s="19"/>
      <c r="B150" s="19"/>
      <c r="AD150" s="19"/>
    </row>
    <row r="151" spans="1:32" s="18" customFormat="1" x14ac:dyDescent="0.2">
      <c r="A151" s="19"/>
      <c r="B151" s="19"/>
      <c r="AD151" s="19"/>
    </row>
    <row r="152" spans="1:32" s="18" customFormat="1" x14ac:dyDescent="0.2">
      <c r="A152" s="19"/>
      <c r="B152" s="19"/>
      <c r="AD152" s="19"/>
    </row>
    <row r="153" spans="1:32" s="18" customFormat="1" x14ac:dyDescent="0.2">
      <c r="A153" s="19"/>
      <c r="B153" s="19"/>
      <c r="AD153" s="19"/>
    </row>
    <row r="154" spans="1:32" s="18" customFormat="1" x14ac:dyDescent="0.2">
      <c r="A154" s="19"/>
      <c r="B154" s="19"/>
      <c r="AD154" s="19"/>
    </row>
    <row r="155" spans="1:32" s="18" customFormat="1" x14ac:dyDescent="0.2">
      <c r="A155" s="19"/>
      <c r="B155" s="19"/>
      <c r="AD155" s="19"/>
    </row>
    <row r="156" spans="1:32" s="18" customFormat="1" x14ac:dyDescent="0.2">
      <c r="A156" s="19"/>
      <c r="B156" s="19"/>
      <c r="AD156" s="19"/>
    </row>
    <row r="157" spans="1:32" ht="11.5" x14ac:dyDescent="0.2">
      <c r="A157" s="19"/>
      <c r="B157" s="15">
        <v>7668129</v>
      </c>
      <c r="C157" s="18"/>
      <c r="D157" s="18"/>
      <c r="E157" s="37">
        <v>7710047</v>
      </c>
      <c r="F157" s="38"/>
      <c r="G157" s="38"/>
      <c r="H157" s="38"/>
      <c r="I157" s="38"/>
      <c r="J157" s="39"/>
      <c r="K157" s="18"/>
      <c r="L157" s="18"/>
      <c r="M157" s="37">
        <v>7710048</v>
      </c>
      <c r="N157" s="38"/>
      <c r="O157" s="38"/>
      <c r="P157" s="38"/>
      <c r="Q157" s="38"/>
      <c r="R157" s="39"/>
      <c r="S157" s="18"/>
      <c r="T157" s="18"/>
      <c r="U157" s="37">
        <v>7710049</v>
      </c>
      <c r="V157" s="38"/>
      <c r="W157" s="38"/>
      <c r="X157" s="38"/>
      <c r="Y157" s="38"/>
      <c r="Z157" s="39"/>
      <c r="AA157" s="18"/>
      <c r="AB157" s="18"/>
      <c r="AC157" s="40">
        <v>7702097</v>
      </c>
      <c r="AD157" s="40"/>
      <c r="AE157" s="40"/>
      <c r="AF157" s="40"/>
    </row>
    <row r="158" spans="1:32" s="18" customFormat="1" x14ac:dyDescent="0.2">
      <c r="A158" s="19"/>
      <c r="B158" s="19"/>
      <c r="AD158" s="19"/>
    </row>
    <row r="159" spans="1:32" ht="15.5" x14ac:dyDescent="0.35">
      <c r="A159" s="19"/>
      <c r="B159" s="34" t="s">
        <v>81</v>
      </c>
      <c r="C159" s="34"/>
      <c r="D159" s="34"/>
      <c r="E159" s="34"/>
      <c r="F159" s="34"/>
      <c r="G159" s="34"/>
      <c r="H159" s="34"/>
      <c r="I159" s="34"/>
      <c r="J159" s="34"/>
      <c r="K159" s="34"/>
      <c r="L159" s="34"/>
      <c r="M159" s="34"/>
      <c r="N159" s="34"/>
      <c r="O159" s="34"/>
      <c r="P159" s="34"/>
      <c r="Q159" s="34"/>
      <c r="R159" s="34"/>
      <c r="S159" s="34"/>
      <c r="T159" s="34"/>
      <c r="U159" s="34"/>
      <c r="V159" s="34"/>
      <c r="W159" s="34"/>
      <c r="X159" s="34"/>
      <c r="Y159" s="34"/>
      <c r="Z159" s="34"/>
      <c r="AA159" s="34"/>
      <c r="AB159" s="34"/>
      <c r="AC159" s="34"/>
      <c r="AD159" s="34"/>
      <c r="AE159" s="34"/>
      <c r="AF159" s="34"/>
    </row>
    <row r="160" spans="1:32" s="18" customFormat="1" x14ac:dyDescent="0.2">
      <c r="A160" s="19"/>
      <c r="B160" s="19"/>
      <c r="AD160" s="19"/>
    </row>
    <row r="161" spans="1:30" s="18" customFormat="1" x14ac:dyDescent="0.2">
      <c r="A161" s="19"/>
      <c r="B161" s="19"/>
      <c r="AD161" s="19"/>
    </row>
    <row r="162" spans="1:30" s="18" customFormat="1" x14ac:dyDescent="0.2">
      <c r="A162" s="19"/>
      <c r="B162" s="19"/>
      <c r="AD162" s="19"/>
    </row>
    <row r="163" spans="1:30" s="18" customFormat="1" x14ac:dyDescent="0.2">
      <c r="A163" s="19"/>
      <c r="B163" s="19"/>
      <c r="AD163" s="19"/>
    </row>
    <row r="164" spans="1:30" s="18" customFormat="1" x14ac:dyDescent="0.2">
      <c r="A164" s="19"/>
      <c r="B164" s="19"/>
      <c r="AD164" s="19"/>
    </row>
    <row r="165" spans="1:30" s="18" customFormat="1" x14ac:dyDescent="0.2">
      <c r="A165" s="19"/>
      <c r="B165" s="19"/>
      <c r="AD165" s="19"/>
    </row>
    <row r="166" spans="1:30" s="18" customFormat="1" x14ac:dyDescent="0.2">
      <c r="A166" s="19"/>
      <c r="B166" s="19"/>
      <c r="AD166" s="19"/>
    </row>
    <row r="167" spans="1:30" s="18" customFormat="1" x14ac:dyDescent="0.2">
      <c r="A167" s="19"/>
      <c r="B167" s="19"/>
      <c r="AD167" s="19"/>
    </row>
    <row r="168" spans="1:30" s="18" customFormat="1" x14ac:dyDescent="0.2">
      <c r="A168" s="19"/>
      <c r="B168" s="19"/>
      <c r="AD168" s="19"/>
    </row>
    <row r="169" spans="1:30" s="18" customFormat="1" x14ac:dyDescent="0.2">
      <c r="A169" s="19"/>
      <c r="B169" s="19"/>
      <c r="AD169" s="19"/>
    </row>
    <row r="170" spans="1:30" s="18" customFormat="1" x14ac:dyDescent="0.2">
      <c r="A170" s="19"/>
      <c r="B170" s="19"/>
      <c r="AD170" s="19"/>
    </row>
    <row r="171" spans="1:30" ht="11.5" x14ac:dyDescent="0.2">
      <c r="A171" s="19"/>
      <c r="B171" s="15">
        <v>7702098</v>
      </c>
      <c r="C171" s="18"/>
      <c r="D171" s="18"/>
      <c r="E171" s="37">
        <v>7702099</v>
      </c>
      <c r="F171" s="38"/>
      <c r="G171" s="38"/>
      <c r="H171" s="38"/>
      <c r="I171" s="38"/>
      <c r="J171" s="39"/>
      <c r="K171" s="18"/>
      <c r="L171" s="18"/>
      <c r="M171" s="37" t="s">
        <v>91</v>
      </c>
      <c r="N171" s="38"/>
      <c r="O171" s="38"/>
      <c r="P171" s="38"/>
      <c r="Q171" s="38"/>
      <c r="R171" s="39"/>
      <c r="S171" s="18"/>
      <c r="T171" s="18"/>
      <c r="U171" s="37" t="s">
        <v>39</v>
      </c>
      <c r="V171" s="38"/>
      <c r="W171" s="38"/>
      <c r="X171" s="38"/>
      <c r="Y171" s="38"/>
      <c r="Z171" s="39"/>
    </row>
    <row r="172" spans="1:30" x14ac:dyDescent="0.2">
      <c r="A172" s="19"/>
      <c r="B172" s="19"/>
      <c r="C172" s="18"/>
      <c r="D172" s="18"/>
      <c r="E172" s="18"/>
      <c r="F172" s="18"/>
      <c r="G172" s="18"/>
      <c r="H172" s="18"/>
      <c r="I172" s="18"/>
      <c r="J172" s="18"/>
      <c r="K172" s="18"/>
      <c r="L172" s="18"/>
      <c r="M172" s="18"/>
      <c r="N172" s="18"/>
      <c r="O172" s="18"/>
      <c r="P172" s="18"/>
      <c r="Q172" s="18"/>
      <c r="R172" s="18"/>
      <c r="S172" s="18"/>
      <c r="T172" s="18"/>
      <c r="U172" s="18"/>
      <c r="V172" s="18"/>
      <c r="W172" s="18"/>
      <c r="X172" s="18"/>
      <c r="Y172" s="18"/>
      <c r="Z172" s="18"/>
      <c r="AA172" s="18"/>
      <c r="AB172" s="18"/>
      <c r="AC172" s="18"/>
      <c r="AD172" s="19"/>
    </row>
    <row r="173" spans="1:30" x14ac:dyDescent="0.2">
      <c r="A173" s="19"/>
      <c r="B173" s="19"/>
      <c r="C173" s="18"/>
      <c r="D173" s="18"/>
      <c r="E173" s="18"/>
      <c r="F173" s="18"/>
      <c r="G173" s="18"/>
      <c r="H173" s="18"/>
      <c r="I173" s="18"/>
      <c r="J173" s="18"/>
      <c r="K173" s="18"/>
      <c r="L173" s="18"/>
      <c r="M173" s="18"/>
      <c r="N173" s="18"/>
      <c r="O173" s="18"/>
      <c r="P173" s="18"/>
      <c r="Q173" s="18"/>
      <c r="R173" s="18"/>
      <c r="S173" s="18"/>
      <c r="T173" s="18"/>
      <c r="U173" s="18"/>
      <c r="V173" s="18"/>
      <c r="W173" s="18"/>
      <c r="X173" s="18"/>
      <c r="Y173" s="18"/>
      <c r="Z173" s="18"/>
      <c r="AA173" s="18"/>
      <c r="AB173" s="18"/>
      <c r="AC173" s="18"/>
      <c r="AD173" s="19"/>
    </row>
    <row r="174" spans="1:30" x14ac:dyDescent="0.2">
      <c r="A174" s="19"/>
      <c r="B174" s="19"/>
      <c r="C174" s="18"/>
      <c r="D174" s="18"/>
      <c r="E174" s="18"/>
      <c r="F174" s="18"/>
      <c r="G174" s="18"/>
      <c r="H174" s="18"/>
      <c r="I174" s="18"/>
      <c r="J174" s="18"/>
      <c r="K174" s="18"/>
      <c r="L174" s="18"/>
      <c r="M174" s="18"/>
      <c r="N174" s="18"/>
      <c r="O174" s="18"/>
      <c r="P174" s="18"/>
      <c r="Q174" s="18"/>
      <c r="R174" s="18"/>
      <c r="S174" s="18"/>
      <c r="T174" s="18"/>
      <c r="U174" s="18"/>
      <c r="V174" s="18"/>
      <c r="W174" s="18"/>
      <c r="X174" s="18"/>
      <c r="Y174" s="18"/>
      <c r="Z174" s="18"/>
      <c r="AA174" s="18"/>
      <c r="AB174" s="18"/>
      <c r="AC174" s="18"/>
      <c r="AD174" s="19"/>
    </row>
    <row r="175" spans="1:30" x14ac:dyDescent="0.2">
      <c r="A175" s="19"/>
      <c r="B175" s="19"/>
      <c r="C175" s="18"/>
      <c r="D175" s="18"/>
      <c r="E175" s="18"/>
      <c r="F175" s="18"/>
      <c r="G175" s="18"/>
      <c r="H175" s="18"/>
      <c r="I175" s="18"/>
      <c r="J175" s="18"/>
      <c r="K175" s="18"/>
      <c r="L175" s="18"/>
      <c r="M175" s="18"/>
      <c r="N175" s="18"/>
      <c r="O175" s="18"/>
      <c r="P175" s="18"/>
      <c r="Q175" s="18"/>
      <c r="R175" s="18"/>
      <c r="S175" s="18"/>
      <c r="T175" s="18"/>
      <c r="U175" s="18"/>
      <c r="V175" s="18"/>
      <c r="W175" s="18"/>
      <c r="X175" s="18"/>
      <c r="Y175" s="18"/>
      <c r="Z175" s="18"/>
      <c r="AA175" s="18"/>
      <c r="AB175" s="18"/>
      <c r="AC175" s="18"/>
      <c r="AD175" s="19"/>
    </row>
    <row r="176" spans="1:30" x14ac:dyDescent="0.2">
      <c r="A176" s="19"/>
      <c r="B176" s="19"/>
      <c r="C176" s="18"/>
      <c r="D176" s="18"/>
      <c r="E176" s="18"/>
      <c r="F176" s="18"/>
      <c r="G176" s="18"/>
      <c r="H176" s="18"/>
      <c r="I176" s="18"/>
      <c r="J176" s="18"/>
      <c r="K176" s="18"/>
      <c r="L176" s="18"/>
      <c r="M176" s="18"/>
      <c r="N176" s="18"/>
      <c r="O176" s="18"/>
      <c r="P176" s="18"/>
      <c r="Q176" s="18"/>
      <c r="R176" s="18"/>
      <c r="S176" s="18"/>
      <c r="T176" s="18"/>
      <c r="U176" s="18"/>
      <c r="V176" s="18"/>
      <c r="W176" s="18"/>
      <c r="X176" s="18"/>
      <c r="Y176" s="18"/>
      <c r="Z176" s="18"/>
      <c r="AA176" s="18"/>
      <c r="AB176" s="18"/>
      <c r="AC176" s="18"/>
      <c r="AD176" s="19"/>
    </row>
    <row r="177" spans="1:30" x14ac:dyDescent="0.2">
      <c r="A177" s="19"/>
      <c r="B177" s="19"/>
      <c r="C177" s="18"/>
      <c r="D177" s="18"/>
      <c r="E177" s="18"/>
      <c r="F177" s="18"/>
      <c r="G177" s="18"/>
      <c r="H177" s="18"/>
      <c r="I177" s="18"/>
      <c r="J177" s="18"/>
      <c r="K177" s="18"/>
      <c r="L177" s="18"/>
      <c r="M177" s="18"/>
      <c r="N177" s="18"/>
      <c r="O177" s="18"/>
      <c r="P177" s="18"/>
      <c r="Q177" s="18"/>
      <c r="R177" s="18"/>
      <c r="S177" s="18"/>
      <c r="T177" s="18"/>
      <c r="U177" s="18"/>
      <c r="V177" s="18"/>
      <c r="W177" s="18"/>
      <c r="X177" s="18"/>
      <c r="Y177" s="18"/>
      <c r="Z177" s="18"/>
      <c r="AA177" s="18"/>
      <c r="AB177" s="18"/>
      <c r="AC177" s="18"/>
      <c r="AD177" s="19"/>
    </row>
    <row r="178" spans="1:30" x14ac:dyDescent="0.2">
      <c r="A178" s="19"/>
      <c r="B178" s="19"/>
      <c r="C178" s="18"/>
      <c r="D178" s="18"/>
      <c r="E178" s="18"/>
      <c r="F178" s="18"/>
      <c r="G178" s="18"/>
      <c r="H178" s="18"/>
      <c r="I178" s="18"/>
      <c r="J178" s="18"/>
      <c r="K178" s="18"/>
      <c r="L178" s="18"/>
      <c r="M178" s="18"/>
      <c r="N178" s="18"/>
      <c r="O178" s="18"/>
      <c r="P178" s="18"/>
      <c r="Q178" s="18"/>
      <c r="R178" s="18"/>
      <c r="S178" s="18"/>
      <c r="T178" s="18"/>
      <c r="U178" s="18"/>
      <c r="V178" s="18"/>
      <c r="W178" s="18"/>
      <c r="X178" s="18"/>
      <c r="Y178" s="18"/>
      <c r="Z178" s="18"/>
      <c r="AA178" s="18"/>
      <c r="AB178" s="18"/>
      <c r="AC178" s="18"/>
      <c r="AD178" s="19"/>
    </row>
    <row r="179" spans="1:30" x14ac:dyDescent="0.2">
      <c r="A179" s="19"/>
      <c r="B179" s="19"/>
      <c r="C179" s="18"/>
      <c r="D179" s="18"/>
      <c r="E179" s="18"/>
      <c r="F179" s="18"/>
      <c r="G179" s="18"/>
      <c r="H179" s="18"/>
      <c r="I179" s="18"/>
      <c r="J179" s="18"/>
      <c r="K179" s="18"/>
      <c r="L179" s="18"/>
      <c r="M179" s="18"/>
      <c r="N179" s="18"/>
      <c r="O179" s="18"/>
      <c r="P179" s="18"/>
      <c r="Q179" s="18"/>
      <c r="R179" s="18"/>
      <c r="S179" s="18"/>
      <c r="T179" s="18"/>
      <c r="U179" s="18"/>
      <c r="V179" s="18"/>
      <c r="W179" s="18"/>
      <c r="X179" s="18"/>
      <c r="Y179" s="18"/>
      <c r="Z179" s="18"/>
      <c r="AA179" s="18"/>
      <c r="AB179" s="18"/>
      <c r="AC179" s="18"/>
      <c r="AD179" s="19"/>
    </row>
    <row r="180" spans="1:30" x14ac:dyDescent="0.2">
      <c r="A180" s="19"/>
      <c r="B180" s="19"/>
      <c r="C180" s="18"/>
      <c r="D180" s="18"/>
      <c r="E180" s="18"/>
      <c r="F180" s="18"/>
      <c r="G180" s="18"/>
      <c r="H180" s="18"/>
      <c r="I180" s="18"/>
      <c r="J180" s="18"/>
      <c r="K180" s="18"/>
      <c r="L180" s="18"/>
      <c r="M180" s="18"/>
      <c r="N180" s="18"/>
      <c r="O180" s="18"/>
      <c r="P180" s="18"/>
      <c r="Q180" s="18"/>
      <c r="R180" s="18"/>
      <c r="S180" s="18"/>
      <c r="T180" s="18"/>
      <c r="U180" s="18"/>
      <c r="V180" s="18"/>
      <c r="W180" s="18"/>
      <c r="X180" s="18"/>
      <c r="Y180" s="18"/>
      <c r="Z180" s="18"/>
      <c r="AA180" s="18"/>
      <c r="AB180" s="18"/>
      <c r="AC180" s="18"/>
      <c r="AD180" s="19"/>
    </row>
    <row r="181" spans="1:30" x14ac:dyDescent="0.2">
      <c r="A181" s="19"/>
      <c r="B181" s="19"/>
      <c r="C181" s="18"/>
      <c r="D181" s="18"/>
      <c r="E181" s="18"/>
      <c r="F181" s="18"/>
      <c r="G181" s="18"/>
      <c r="H181" s="18"/>
      <c r="I181" s="18"/>
      <c r="J181" s="18"/>
      <c r="K181" s="18"/>
      <c r="L181" s="18"/>
      <c r="M181" s="18"/>
      <c r="N181" s="18"/>
      <c r="O181" s="18"/>
      <c r="P181" s="18"/>
      <c r="Q181" s="18"/>
      <c r="R181" s="18"/>
      <c r="S181" s="18"/>
      <c r="T181" s="18"/>
      <c r="U181" s="18"/>
      <c r="V181" s="18"/>
      <c r="W181" s="18"/>
      <c r="X181" s="18"/>
      <c r="Y181" s="18"/>
      <c r="Z181" s="18"/>
      <c r="AA181" s="18"/>
      <c r="AB181" s="18"/>
      <c r="AC181" s="18"/>
      <c r="AD181" s="19"/>
    </row>
    <row r="182" spans="1:30" x14ac:dyDescent="0.2">
      <c r="A182" s="19"/>
      <c r="B182" s="19"/>
      <c r="C182" s="18"/>
      <c r="D182" s="18"/>
      <c r="E182" s="18"/>
      <c r="F182" s="18"/>
      <c r="G182" s="18"/>
      <c r="H182" s="18"/>
      <c r="I182" s="18"/>
      <c r="J182" s="18"/>
      <c r="K182" s="18"/>
      <c r="L182" s="18"/>
      <c r="M182" s="18"/>
      <c r="N182" s="18"/>
      <c r="O182" s="18"/>
      <c r="P182" s="18"/>
      <c r="Q182" s="18"/>
      <c r="R182" s="18"/>
      <c r="S182" s="18"/>
      <c r="T182" s="18"/>
      <c r="U182" s="18"/>
      <c r="V182" s="18"/>
      <c r="W182" s="18"/>
      <c r="X182" s="18"/>
      <c r="Y182" s="18"/>
      <c r="Z182" s="18"/>
      <c r="AA182" s="18"/>
      <c r="AB182" s="18"/>
      <c r="AC182" s="18"/>
      <c r="AD182" s="19"/>
    </row>
    <row r="183" spans="1:30" x14ac:dyDescent="0.2">
      <c r="A183" s="19"/>
      <c r="B183" s="19"/>
      <c r="C183" s="18"/>
      <c r="D183" s="18"/>
      <c r="E183" s="18"/>
      <c r="F183" s="18"/>
      <c r="G183" s="18"/>
      <c r="H183" s="18"/>
      <c r="I183" s="18"/>
      <c r="J183" s="18"/>
      <c r="K183" s="18"/>
      <c r="L183" s="18"/>
      <c r="M183" s="18"/>
      <c r="N183" s="18"/>
      <c r="O183" s="18"/>
      <c r="P183" s="18"/>
      <c r="Q183" s="18"/>
      <c r="R183" s="18"/>
      <c r="S183" s="18"/>
      <c r="T183" s="18"/>
      <c r="U183" s="18"/>
      <c r="V183" s="18"/>
      <c r="W183" s="18"/>
      <c r="X183" s="18"/>
      <c r="Y183" s="18"/>
      <c r="Z183" s="18"/>
      <c r="AA183" s="18"/>
      <c r="AB183" s="18"/>
      <c r="AC183" s="18"/>
      <c r="AD183" s="19"/>
    </row>
    <row r="184" spans="1:30" x14ac:dyDescent="0.2">
      <c r="A184" s="19"/>
      <c r="B184" s="19"/>
      <c r="C184" s="18"/>
      <c r="D184" s="18"/>
      <c r="E184" s="18"/>
      <c r="F184" s="18"/>
      <c r="G184" s="18"/>
      <c r="H184" s="18"/>
      <c r="I184" s="18"/>
      <c r="J184" s="18"/>
      <c r="K184" s="18"/>
      <c r="L184" s="18"/>
      <c r="M184" s="18"/>
      <c r="N184" s="18"/>
      <c r="O184" s="18"/>
      <c r="P184" s="18"/>
      <c r="Q184" s="18"/>
      <c r="R184" s="18"/>
      <c r="S184" s="18"/>
      <c r="T184" s="18"/>
      <c r="U184" s="18"/>
      <c r="V184" s="18"/>
      <c r="W184" s="18"/>
      <c r="X184" s="18"/>
      <c r="Y184" s="18"/>
      <c r="Z184" s="18"/>
      <c r="AA184" s="18"/>
      <c r="AB184" s="18"/>
      <c r="AC184" s="18"/>
      <c r="AD184" s="19"/>
    </row>
    <row r="185" spans="1:30" x14ac:dyDescent="0.2">
      <c r="A185" s="19"/>
      <c r="B185" s="19"/>
      <c r="C185" s="18"/>
      <c r="D185" s="18"/>
      <c r="E185" s="18"/>
      <c r="F185" s="18"/>
      <c r="G185" s="18"/>
      <c r="H185" s="18"/>
      <c r="I185" s="18"/>
      <c r="J185" s="18"/>
      <c r="K185" s="18"/>
      <c r="L185" s="18"/>
      <c r="M185" s="18"/>
      <c r="N185" s="18"/>
      <c r="O185" s="18"/>
      <c r="P185" s="18"/>
      <c r="Q185" s="18"/>
      <c r="R185" s="18"/>
      <c r="S185" s="18"/>
      <c r="T185" s="18"/>
      <c r="U185" s="18"/>
      <c r="V185" s="18"/>
      <c r="W185" s="18"/>
      <c r="X185" s="18"/>
      <c r="Y185" s="18"/>
      <c r="Z185" s="18"/>
      <c r="AA185" s="18"/>
      <c r="AB185" s="18"/>
      <c r="AC185" s="18"/>
      <c r="AD185" s="19"/>
    </row>
    <row r="186" spans="1:30" x14ac:dyDescent="0.2">
      <c r="A186" s="19"/>
      <c r="B186" s="19"/>
      <c r="C186" s="18"/>
      <c r="D186" s="18"/>
      <c r="E186" s="18"/>
      <c r="F186" s="18"/>
      <c r="G186" s="18"/>
      <c r="H186" s="18"/>
      <c r="I186" s="18"/>
      <c r="J186" s="18"/>
      <c r="K186" s="18"/>
      <c r="L186" s="18"/>
      <c r="M186" s="18"/>
      <c r="N186" s="18"/>
      <c r="O186" s="18"/>
      <c r="P186" s="18"/>
      <c r="Q186" s="18"/>
      <c r="R186" s="18"/>
      <c r="S186" s="18"/>
      <c r="T186" s="18"/>
      <c r="U186" s="18"/>
      <c r="V186" s="18"/>
      <c r="W186" s="18"/>
      <c r="X186" s="18"/>
      <c r="Y186" s="18"/>
      <c r="Z186" s="18"/>
      <c r="AA186" s="18"/>
      <c r="AB186" s="18"/>
      <c r="AC186" s="18"/>
      <c r="AD186" s="19"/>
    </row>
    <row r="187" spans="1:30" x14ac:dyDescent="0.2">
      <c r="A187" s="19"/>
      <c r="B187" s="19"/>
      <c r="C187" s="18"/>
      <c r="D187" s="18"/>
      <c r="E187" s="18"/>
      <c r="F187" s="18"/>
      <c r="G187" s="18"/>
      <c r="H187" s="18"/>
      <c r="I187" s="18"/>
      <c r="J187" s="18"/>
      <c r="K187" s="18"/>
      <c r="L187" s="18"/>
      <c r="M187" s="18"/>
      <c r="N187" s="18"/>
      <c r="O187" s="18"/>
      <c r="P187" s="18"/>
      <c r="Q187" s="18"/>
      <c r="R187" s="18"/>
      <c r="S187" s="18"/>
      <c r="T187" s="18"/>
      <c r="U187" s="18"/>
      <c r="V187" s="18"/>
      <c r="W187" s="18"/>
      <c r="X187" s="18"/>
      <c r="Y187" s="18"/>
      <c r="Z187" s="18"/>
      <c r="AA187" s="18"/>
      <c r="AB187" s="18"/>
      <c r="AC187" s="18"/>
      <c r="AD187" s="19"/>
    </row>
    <row r="188" spans="1:30" x14ac:dyDescent="0.2">
      <c r="A188" s="19"/>
      <c r="B188" s="19"/>
      <c r="C188" s="18"/>
      <c r="D188" s="18"/>
      <c r="E188" s="18"/>
      <c r="F188" s="18"/>
      <c r="G188" s="18"/>
      <c r="H188" s="18"/>
      <c r="I188" s="18"/>
      <c r="J188" s="18"/>
      <c r="K188" s="18"/>
      <c r="L188" s="18"/>
      <c r="M188" s="18"/>
      <c r="N188" s="18"/>
      <c r="O188" s="18"/>
      <c r="P188" s="18"/>
      <c r="Q188" s="18"/>
      <c r="R188" s="18"/>
      <c r="S188" s="18"/>
      <c r="T188" s="18"/>
      <c r="U188" s="18"/>
      <c r="V188" s="18"/>
      <c r="W188" s="18"/>
      <c r="X188" s="18"/>
      <c r="Y188" s="18"/>
      <c r="Z188" s="18"/>
      <c r="AA188" s="18"/>
      <c r="AB188" s="18"/>
      <c r="AC188" s="18"/>
      <c r="AD188" s="19"/>
    </row>
    <row r="189" spans="1:30" x14ac:dyDescent="0.2">
      <c r="A189" s="19"/>
      <c r="B189" s="19"/>
      <c r="C189" s="18"/>
      <c r="D189" s="18"/>
      <c r="E189" s="18"/>
      <c r="F189" s="18"/>
      <c r="G189" s="18"/>
      <c r="H189" s="18"/>
      <c r="I189" s="18"/>
      <c r="J189" s="18"/>
      <c r="K189" s="18"/>
      <c r="L189" s="18"/>
      <c r="M189" s="18"/>
      <c r="N189" s="18"/>
      <c r="O189" s="18"/>
      <c r="P189" s="18"/>
      <c r="Q189" s="18"/>
      <c r="R189" s="18"/>
      <c r="S189" s="18"/>
      <c r="T189" s="18"/>
      <c r="U189" s="18"/>
      <c r="V189" s="18"/>
      <c r="W189" s="18"/>
      <c r="X189" s="18"/>
      <c r="Y189" s="18"/>
      <c r="Z189" s="18"/>
      <c r="AA189" s="18"/>
      <c r="AB189" s="18"/>
      <c r="AC189" s="18"/>
      <c r="AD189" s="19"/>
    </row>
    <row r="190" spans="1:30" x14ac:dyDescent="0.2">
      <c r="A190" s="19"/>
      <c r="B190" s="19"/>
      <c r="C190" s="18"/>
      <c r="D190" s="18"/>
      <c r="E190" s="18"/>
      <c r="F190" s="18"/>
      <c r="G190" s="18"/>
      <c r="H190" s="18"/>
      <c r="I190" s="18"/>
      <c r="J190" s="18"/>
      <c r="K190" s="18"/>
      <c r="L190" s="18"/>
      <c r="M190" s="18"/>
      <c r="N190" s="18"/>
      <c r="O190" s="18"/>
      <c r="P190" s="18"/>
      <c r="Q190" s="18"/>
      <c r="R190" s="18"/>
      <c r="S190" s="18"/>
      <c r="T190" s="18"/>
      <c r="U190" s="18"/>
      <c r="V190" s="18"/>
      <c r="W190" s="18"/>
      <c r="X190" s="18"/>
      <c r="Y190" s="18"/>
      <c r="Z190" s="18"/>
      <c r="AA190" s="18"/>
      <c r="AB190" s="18"/>
      <c r="AC190" s="18"/>
      <c r="AD190" s="19"/>
    </row>
    <row r="191" spans="1:30" x14ac:dyDescent="0.2">
      <c r="A191" s="19"/>
      <c r="B191" s="19"/>
      <c r="C191" s="18"/>
      <c r="D191" s="18"/>
      <c r="E191" s="18"/>
      <c r="F191" s="18"/>
      <c r="G191" s="18"/>
      <c r="H191" s="18"/>
      <c r="I191" s="18"/>
      <c r="J191" s="18"/>
      <c r="K191" s="18"/>
      <c r="L191" s="18"/>
      <c r="M191" s="18"/>
      <c r="N191" s="18"/>
      <c r="O191" s="18"/>
      <c r="P191" s="18"/>
      <c r="Q191" s="18"/>
      <c r="R191" s="18"/>
      <c r="S191" s="18"/>
      <c r="T191" s="18"/>
      <c r="U191" s="18"/>
      <c r="V191" s="18"/>
      <c r="W191" s="18"/>
      <c r="X191" s="18"/>
      <c r="Y191" s="18"/>
      <c r="Z191" s="18"/>
      <c r="AA191" s="18"/>
      <c r="AB191" s="18"/>
      <c r="AC191" s="18"/>
      <c r="AD191" s="19"/>
    </row>
    <row r="192" spans="1:30" x14ac:dyDescent="0.2">
      <c r="A192" s="19"/>
      <c r="B192" s="19"/>
      <c r="C192" s="18"/>
      <c r="D192" s="18"/>
      <c r="E192" s="18"/>
      <c r="F192" s="18"/>
      <c r="G192" s="18"/>
      <c r="H192" s="18"/>
      <c r="I192" s="18"/>
      <c r="J192" s="18"/>
      <c r="K192" s="18"/>
      <c r="L192" s="18"/>
      <c r="M192" s="18"/>
      <c r="N192" s="18"/>
      <c r="O192" s="18"/>
      <c r="P192" s="18"/>
      <c r="Q192" s="18"/>
      <c r="R192" s="18"/>
      <c r="S192" s="18"/>
      <c r="T192" s="18"/>
      <c r="U192" s="18"/>
      <c r="V192" s="18"/>
      <c r="W192" s="18"/>
      <c r="X192" s="18"/>
      <c r="Y192" s="18"/>
      <c r="Z192" s="18"/>
      <c r="AA192" s="18"/>
      <c r="AB192" s="18"/>
      <c r="AC192" s="18"/>
      <c r="AD192" s="19"/>
    </row>
    <row r="193" spans="1:30" x14ac:dyDescent="0.2">
      <c r="A193" s="19"/>
      <c r="B193" s="19"/>
      <c r="C193" s="18"/>
      <c r="D193" s="18"/>
      <c r="E193" s="18"/>
      <c r="F193" s="18"/>
      <c r="G193" s="18"/>
      <c r="H193" s="18"/>
      <c r="I193" s="18"/>
      <c r="J193" s="18"/>
      <c r="K193" s="18"/>
      <c r="L193" s="18"/>
      <c r="M193" s="18"/>
      <c r="N193" s="18"/>
      <c r="O193" s="18"/>
      <c r="P193" s="18"/>
      <c r="Q193" s="18"/>
      <c r="R193" s="18"/>
      <c r="S193" s="18"/>
      <c r="T193" s="18"/>
      <c r="U193" s="18"/>
      <c r="V193" s="18"/>
      <c r="W193" s="18"/>
      <c r="X193" s="18"/>
      <c r="Y193" s="18"/>
      <c r="Z193" s="18"/>
      <c r="AA193" s="18"/>
      <c r="AB193" s="18"/>
      <c r="AC193" s="18"/>
      <c r="AD193" s="19"/>
    </row>
    <row r="194" spans="1:30" x14ac:dyDescent="0.2">
      <c r="A194" s="19"/>
      <c r="B194" s="19"/>
      <c r="C194" s="18"/>
      <c r="D194" s="18"/>
      <c r="E194" s="18"/>
      <c r="F194" s="18"/>
      <c r="G194" s="18"/>
      <c r="H194" s="18"/>
      <c r="I194" s="18"/>
      <c r="J194" s="18"/>
      <c r="K194" s="18"/>
      <c r="L194" s="18"/>
      <c r="M194" s="18"/>
      <c r="N194" s="18"/>
      <c r="O194" s="18"/>
      <c r="P194" s="18"/>
      <c r="Q194" s="18"/>
      <c r="R194" s="18"/>
      <c r="S194" s="18"/>
      <c r="T194" s="18"/>
      <c r="U194" s="18"/>
      <c r="V194" s="18"/>
      <c r="W194" s="18"/>
      <c r="X194" s="18"/>
      <c r="Y194" s="18"/>
      <c r="Z194" s="18"/>
      <c r="AA194" s="18"/>
      <c r="AB194" s="18"/>
      <c r="AC194" s="18"/>
      <c r="AD194" s="19"/>
    </row>
    <row r="195" spans="1:30" x14ac:dyDescent="0.2">
      <c r="A195" s="19"/>
      <c r="B195" s="19"/>
      <c r="C195" s="18"/>
      <c r="D195" s="18"/>
      <c r="E195" s="18"/>
      <c r="F195" s="18"/>
      <c r="G195" s="18"/>
      <c r="H195" s="18"/>
      <c r="I195" s="18"/>
      <c r="J195" s="18"/>
      <c r="K195" s="18"/>
      <c r="L195" s="18"/>
      <c r="M195" s="18"/>
      <c r="N195" s="18"/>
      <c r="O195" s="18"/>
      <c r="P195" s="18"/>
      <c r="Q195" s="18"/>
      <c r="R195" s="18"/>
      <c r="S195" s="18"/>
      <c r="T195" s="18"/>
      <c r="U195" s="18"/>
      <c r="V195" s="18"/>
      <c r="W195" s="18"/>
      <c r="X195" s="18"/>
      <c r="Y195" s="18"/>
      <c r="Z195" s="18"/>
      <c r="AA195" s="18"/>
      <c r="AB195" s="18"/>
      <c r="AC195" s="18"/>
      <c r="AD195" s="19"/>
    </row>
    <row r="196" spans="1:30" x14ac:dyDescent="0.2">
      <c r="A196" s="19"/>
      <c r="B196" s="19"/>
      <c r="C196" s="18"/>
      <c r="D196" s="18"/>
      <c r="E196" s="18"/>
      <c r="F196" s="18"/>
      <c r="G196" s="18"/>
      <c r="H196" s="18"/>
      <c r="I196" s="18"/>
      <c r="J196" s="18"/>
      <c r="K196" s="18"/>
      <c r="L196" s="18"/>
      <c r="M196" s="18"/>
      <c r="N196" s="18"/>
      <c r="O196" s="18"/>
      <c r="P196" s="18"/>
      <c r="Q196" s="18"/>
      <c r="R196" s="18"/>
      <c r="S196" s="18"/>
      <c r="T196" s="18"/>
      <c r="U196" s="18"/>
      <c r="V196" s="18"/>
      <c r="W196" s="18"/>
      <c r="X196" s="18"/>
      <c r="Y196" s="18"/>
      <c r="Z196" s="18"/>
      <c r="AA196" s="18"/>
      <c r="AB196" s="18"/>
      <c r="AC196" s="18"/>
      <c r="AD196" s="19"/>
    </row>
    <row r="197" spans="1:30" x14ac:dyDescent="0.2">
      <c r="A197" s="19"/>
      <c r="B197" s="19"/>
      <c r="C197" s="18"/>
      <c r="D197" s="18"/>
      <c r="E197" s="18"/>
      <c r="F197" s="18"/>
      <c r="G197" s="18"/>
      <c r="H197" s="18"/>
      <c r="I197" s="18"/>
      <c r="J197" s="18"/>
      <c r="K197" s="18"/>
      <c r="L197" s="18"/>
      <c r="M197" s="18"/>
      <c r="N197" s="18"/>
      <c r="O197" s="18"/>
      <c r="P197" s="18"/>
      <c r="Q197" s="18"/>
      <c r="R197" s="18"/>
      <c r="S197" s="18"/>
      <c r="T197" s="18"/>
      <c r="U197" s="18"/>
      <c r="V197" s="18"/>
      <c r="W197" s="18"/>
      <c r="X197" s="18"/>
      <c r="Y197" s="18"/>
      <c r="Z197" s="18"/>
      <c r="AA197" s="18"/>
      <c r="AB197" s="18"/>
      <c r="AC197" s="18"/>
      <c r="AD197" s="19"/>
    </row>
    <row r="198" spans="1:30" x14ac:dyDescent="0.2">
      <c r="A198" s="19"/>
      <c r="B198" s="19"/>
      <c r="C198" s="18"/>
      <c r="D198" s="18"/>
      <c r="E198" s="18"/>
      <c r="F198" s="18"/>
      <c r="G198" s="18"/>
      <c r="H198" s="18"/>
      <c r="I198" s="18"/>
      <c r="J198" s="18"/>
      <c r="K198" s="18"/>
      <c r="L198" s="18"/>
      <c r="M198" s="18"/>
      <c r="N198" s="18"/>
      <c r="O198" s="18"/>
      <c r="P198" s="18"/>
      <c r="Q198" s="18"/>
      <c r="R198" s="18"/>
      <c r="S198" s="18"/>
      <c r="T198" s="18"/>
      <c r="U198" s="18"/>
      <c r="V198" s="18"/>
      <c r="W198" s="18"/>
      <c r="X198" s="18"/>
      <c r="Y198" s="18"/>
      <c r="Z198" s="18"/>
      <c r="AA198" s="18"/>
      <c r="AB198" s="18"/>
      <c r="AC198" s="18"/>
      <c r="AD198" s="19"/>
    </row>
    <row r="199" spans="1:30" x14ac:dyDescent="0.2">
      <c r="A199" s="19"/>
      <c r="B199" s="19"/>
      <c r="C199" s="18"/>
      <c r="D199" s="18"/>
      <c r="E199" s="18"/>
      <c r="F199" s="18"/>
      <c r="G199" s="18"/>
      <c r="H199" s="18"/>
      <c r="I199" s="18"/>
      <c r="J199" s="18"/>
      <c r="K199" s="18"/>
      <c r="L199" s="18"/>
      <c r="M199" s="18"/>
      <c r="N199" s="18"/>
      <c r="O199" s="18"/>
      <c r="P199" s="18"/>
      <c r="Q199" s="18"/>
      <c r="R199" s="18"/>
      <c r="S199" s="18"/>
      <c r="T199" s="18"/>
      <c r="U199" s="18"/>
      <c r="V199" s="18"/>
      <c r="W199" s="18"/>
      <c r="X199" s="18"/>
      <c r="Y199" s="18"/>
      <c r="Z199" s="18"/>
      <c r="AA199" s="18"/>
      <c r="AB199" s="18"/>
      <c r="AC199" s="18"/>
      <c r="AD199" s="19"/>
    </row>
    <row r="200" spans="1:30" x14ac:dyDescent="0.2">
      <c r="A200" s="19"/>
      <c r="B200" s="19"/>
      <c r="C200" s="18"/>
      <c r="D200" s="18"/>
      <c r="E200" s="18"/>
      <c r="F200" s="18"/>
      <c r="G200" s="18"/>
      <c r="H200" s="18"/>
      <c r="I200" s="18"/>
      <c r="J200" s="18"/>
      <c r="K200" s="18"/>
      <c r="L200" s="18"/>
      <c r="M200" s="18"/>
      <c r="N200" s="18"/>
      <c r="O200" s="18"/>
      <c r="P200" s="18"/>
      <c r="Q200" s="18"/>
      <c r="R200" s="18"/>
      <c r="S200" s="18"/>
      <c r="T200" s="18"/>
      <c r="U200" s="18"/>
      <c r="V200" s="18"/>
      <c r="W200" s="18"/>
      <c r="X200" s="18"/>
      <c r="Y200" s="18"/>
      <c r="Z200" s="18"/>
      <c r="AA200" s="18"/>
      <c r="AB200" s="18"/>
      <c r="AC200" s="18"/>
      <c r="AD200" s="19"/>
    </row>
    <row r="201" spans="1:30" x14ac:dyDescent="0.2">
      <c r="A201" s="19"/>
      <c r="B201" s="19"/>
      <c r="C201" s="18"/>
      <c r="D201" s="18"/>
      <c r="E201" s="18"/>
      <c r="F201" s="18"/>
      <c r="G201" s="18"/>
      <c r="H201" s="18"/>
      <c r="I201" s="18"/>
      <c r="J201" s="18"/>
      <c r="K201" s="18"/>
      <c r="L201" s="18"/>
      <c r="M201" s="18"/>
      <c r="N201" s="18"/>
      <c r="O201" s="18"/>
      <c r="P201" s="18"/>
      <c r="Q201" s="18"/>
      <c r="R201" s="18"/>
      <c r="S201" s="18"/>
      <c r="T201" s="18"/>
      <c r="U201" s="18"/>
      <c r="V201" s="18"/>
      <c r="W201" s="18"/>
      <c r="X201" s="18"/>
      <c r="Y201" s="18"/>
      <c r="Z201" s="18"/>
      <c r="AA201" s="18"/>
      <c r="AB201" s="18"/>
      <c r="AC201" s="18"/>
      <c r="AD201" s="19"/>
    </row>
    <row r="202" spans="1:30" x14ac:dyDescent="0.2">
      <c r="A202" s="19"/>
      <c r="B202" s="19"/>
      <c r="C202" s="18"/>
      <c r="D202" s="18"/>
      <c r="E202" s="18"/>
      <c r="F202" s="18"/>
      <c r="G202" s="18"/>
      <c r="H202" s="18"/>
      <c r="I202" s="18"/>
      <c r="J202" s="18"/>
      <c r="K202" s="18"/>
      <c r="L202" s="18"/>
      <c r="M202" s="18"/>
      <c r="N202" s="18"/>
      <c r="O202" s="18"/>
      <c r="P202" s="18"/>
      <c r="Q202" s="18"/>
      <c r="R202" s="18"/>
      <c r="S202" s="18"/>
      <c r="T202" s="18"/>
      <c r="U202" s="18"/>
      <c r="V202" s="18"/>
      <c r="W202" s="18"/>
      <c r="X202" s="18"/>
      <c r="Y202" s="18"/>
      <c r="Z202" s="18"/>
      <c r="AA202" s="18"/>
      <c r="AB202" s="18"/>
      <c r="AC202" s="18"/>
      <c r="AD202" s="19"/>
    </row>
    <row r="203" spans="1:30" x14ac:dyDescent="0.2">
      <c r="A203" s="19"/>
      <c r="B203" s="19"/>
      <c r="C203" s="18"/>
      <c r="D203" s="18"/>
      <c r="E203" s="18"/>
      <c r="F203" s="18"/>
      <c r="G203" s="18"/>
      <c r="H203" s="18"/>
      <c r="I203" s="18"/>
      <c r="J203" s="18"/>
      <c r="K203" s="18"/>
      <c r="L203" s="18"/>
      <c r="M203" s="18"/>
      <c r="N203" s="18"/>
      <c r="O203" s="18"/>
      <c r="P203" s="18"/>
      <c r="Q203" s="18"/>
      <c r="R203" s="18"/>
      <c r="S203" s="18"/>
      <c r="T203" s="18"/>
      <c r="U203" s="18"/>
      <c r="V203" s="18"/>
      <c r="W203" s="18"/>
      <c r="X203" s="18"/>
      <c r="Y203" s="18"/>
      <c r="Z203" s="18"/>
      <c r="AA203" s="18"/>
      <c r="AB203" s="18"/>
      <c r="AC203" s="18"/>
      <c r="AD203" s="19"/>
    </row>
    <row r="204" spans="1:30" x14ac:dyDescent="0.2">
      <c r="A204" s="19"/>
      <c r="B204" s="19"/>
      <c r="C204" s="18"/>
      <c r="D204" s="18"/>
      <c r="E204" s="18"/>
      <c r="F204" s="18"/>
      <c r="G204" s="18"/>
      <c r="H204" s="18"/>
      <c r="I204" s="18"/>
      <c r="J204" s="18"/>
      <c r="K204" s="18"/>
      <c r="L204" s="18"/>
      <c r="M204" s="18"/>
      <c r="N204" s="18"/>
      <c r="O204" s="18"/>
      <c r="P204" s="18"/>
      <c r="Q204" s="18"/>
      <c r="R204" s="18"/>
      <c r="S204" s="18"/>
      <c r="T204" s="18"/>
      <c r="U204" s="18"/>
      <c r="V204" s="18"/>
      <c r="W204" s="18"/>
      <c r="X204" s="18"/>
      <c r="Y204" s="18"/>
      <c r="Z204" s="18"/>
      <c r="AA204" s="18"/>
      <c r="AB204" s="18"/>
      <c r="AC204" s="18"/>
      <c r="AD204" s="19"/>
    </row>
    <row r="205" spans="1:30" x14ac:dyDescent="0.2">
      <c r="A205" s="19"/>
      <c r="B205" s="19"/>
      <c r="C205" s="18"/>
      <c r="D205" s="18"/>
      <c r="E205" s="18"/>
      <c r="F205" s="18"/>
      <c r="G205" s="18"/>
      <c r="H205" s="18"/>
      <c r="I205" s="18"/>
      <c r="J205" s="18"/>
      <c r="K205" s="18"/>
      <c r="L205" s="18"/>
      <c r="M205" s="18"/>
      <c r="N205" s="18"/>
      <c r="O205" s="18"/>
      <c r="P205" s="18"/>
      <c r="Q205" s="18"/>
      <c r="R205" s="18"/>
      <c r="S205" s="18"/>
      <c r="T205" s="18"/>
      <c r="U205" s="18"/>
      <c r="V205" s="18"/>
      <c r="W205" s="18"/>
      <c r="X205" s="18"/>
      <c r="Y205" s="18"/>
      <c r="Z205" s="18"/>
      <c r="AA205" s="18"/>
      <c r="AB205" s="18"/>
      <c r="AC205" s="18"/>
      <c r="AD205" s="19"/>
    </row>
    <row r="206" spans="1:30" x14ac:dyDescent="0.2">
      <c r="A206" s="19"/>
      <c r="B206" s="19"/>
      <c r="C206" s="18"/>
      <c r="D206" s="18"/>
      <c r="E206" s="18"/>
      <c r="F206" s="18"/>
      <c r="G206" s="18"/>
      <c r="H206" s="18"/>
      <c r="I206" s="18"/>
      <c r="J206" s="18"/>
      <c r="K206" s="18"/>
      <c r="L206" s="18"/>
      <c r="M206" s="18"/>
      <c r="N206" s="18"/>
      <c r="O206" s="18"/>
      <c r="P206" s="18"/>
      <c r="Q206" s="18"/>
      <c r="R206" s="18"/>
      <c r="S206" s="18"/>
      <c r="T206" s="18"/>
      <c r="U206" s="18"/>
      <c r="V206" s="18"/>
      <c r="W206" s="18"/>
      <c r="X206" s="18"/>
      <c r="Y206" s="18"/>
      <c r="Z206" s="18"/>
      <c r="AA206" s="18"/>
      <c r="AB206" s="18"/>
      <c r="AC206" s="18"/>
      <c r="AD206" s="19"/>
    </row>
    <row r="207" spans="1:30" x14ac:dyDescent="0.2">
      <c r="A207" s="19"/>
      <c r="B207" s="19"/>
      <c r="C207" s="18"/>
      <c r="D207" s="18"/>
      <c r="E207" s="18"/>
      <c r="F207" s="18"/>
      <c r="G207" s="18"/>
      <c r="H207" s="18"/>
      <c r="I207" s="18"/>
      <c r="J207" s="18"/>
      <c r="K207" s="18"/>
      <c r="L207" s="18"/>
      <c r="M207" s="18"/>
      <c r="N207" s="18"/>
      <c r="O207" s="18"/>
      <c r="P207" s="18"/>
      <c r="Q207" s="18"/>
      <c r="R207" s="18"/>
      <c r="S207" s="18"/>
      <c r="T207" s="18"/>
      <c r="U207" s="18"/>
      <c r="V207" s="18"/>
      <c r="W207" s="18"/>
      <c r="X207" s="18"/>
      <c r="Y207" s="18"/>
      <c r="Z207" s="18"/>
      <c r="AA207" s="18"/>
      <c r="AB207" s="18"/>
      <c r="AC207" s="18"/>
      <c r="AD207" s="19"/>
    </row>
    <row r="208" spans="1:30" x14ac:dyDescent="0.2">
      <c r="A208" s="19"/>
      <c r="B208" s="19"/>
      <c r="C208" s="18"/>
      <c r="D208" s="18"/>
      <c r="E208" s="18"/>
      <c r="F208" s="18"/>
      <c r="G208" s="18"/>
      <c r="H208" s="18"/>
      <c r="I208" s="18"/>
      <c r="J208" s="18"/>
      <c r="K208" s="18"/>
      <c r="L208" s="18"/>
      <c r="M208" s="18"/>
      <c r="N208" s="18"/>
      <c r="O208" s="18"/>
      <c r="P208" s="18"/>
      <c r="Q208" s="18"/>
      <c r="R208" s="18"/>
      <c r="S208" s="18"/>
      <c r="T208" s="18"/>
      <c r="U208" s="18"/>
      <c r="V208" s="18"/>
      <c r="W208" s="18"/>
      <c r="X208" s="18"/>
      <c r="Y208" s="18"/>
      <c r="Z208" s="18"/>
      <c r="AA208" s="18"/>
      <c r="AB208" s="18"/>
      <c r="AC208" s="18"/>
      <c r="AD208" s="19"/>
    </row>
    <row r="209" spans="1:30" x14ac:dyDescent="0.2">
      <c r="A209" s="19"/>
      <c r="B209" s="19"/>
      <c r="C209" s="18"/>
      <c r="D209" s="18"/>
      <c r="E209" s="18"/>
      <c r="F209" s="18"/>
      <c r="G209" s="18"/>
      <c r="H209" s="18"/>
      <c r="I209" s="18"/>
      <c r="J209" s="18"/>
      <c r="K209" s="18"/>
      <c r="L209" s="18"/>
      <c r="M209" s="18"/>
      <c r="N209" s="18"/>
      <c r="O209" s="18"/>
      <c r="P209" s="18"/>
      <c r="Q209" s="18"/>
      <c r="R209" s="18"/>
      <c r="S209" s="18"/>
      <c r="T209" s="18"/>
      <c r="U209" s="18"/>
      <c r="V209" s="18"/>
      <c r="W209" s="18"/>
      <c r="X209" s="18"/>
      <c r="Y209" s="18"/>
      <c r="Z209" s="18"/>
      <c r="AA209" s="18"/>
      <c r="AB209" s="18"/>
      <c r="AC209" s="18"/>
      <c r="AD209" s="19"/>
    </row>
    <row r="210" spans="1:30" x14ac:dyDescent="0.2">
      <c r="A210" s="19"/>
      <c r="B210" s="19"/>
      <c r="C210" s="18"/>
      <c r="D210" s="18"/>
      <c r="E210" s="18"/>
      <c r="F210" s="18"/>
      <c r="G210" s="18"/>
      <c r="H210" s="18"/>
      <c r="I210" s="18"/>
      <c r="J210" s="18"/>
      <c r="K210" s="18"/>
      <c r="L210" s="18"/>
      <c r="M210" s="18"/>
      <c r="N210" s="18"/>
      <c r="O210" s="18"/>
      <c r="P210" s="18"/>
      <c r="Q210" s="18"/>
      <c r="R210" s="18"/>
      <c r="S210" s="18"/>
      <c r="T210" s="18"/>
      <c r="U210" s="18"/>
      <c r="V210" s="18"/>
      <c r="W210" s="18"/>
      <c r="X210" s="18"/>
      <c r="Y210" s="18"/>
      <c r="Z210" s="18"/>
      <c r="AA210" s="18"/>
      <c r="AB210" s="18"/>
      <c r="AC210" s="18"/>
      <c r="AD210" s="19"/>
    </row>
    <row r="211" spans="1:30" x14ac:dyDescent="0.2">
      <c r="A211" s="19"/>
      <c r="B211" s="19"/>
      <c r="C211" s="18"/>
      <c r="D211" s="18"/>
      <c r="E211" s="18"/>
      <c r="F211" s="18"/>
      <c r="G211" s="18"/>
      <c r="H211" s="18"/>
      <c r="I211" s="18"/>
      <c r="J211" s="18"/>
      <c r="K211" s="18"/>
      <c r="L211" s="18"/>
      <c r="M211" s="18"/>
      <c r="N211" s="18"/>
      <c r="O211" s="18"/>
      <c r="P211" s="18"/>
      <c r="Q211" s="18"/>
      <c r="R211" s="18"/>
      <c r="S211" s="18"/>
      <c r="T211" s="18"/>
      <c r="U211" s="18"/>
      <c r="V211" s="18"/>
      <c r="W211" s="18"/>
      <c r="X211" s="18"/>
      <c r="Y211" s="18"/>
      <c r="Z211" s="18"/>
      <c r="AA211" s="18"/>
      <c r="AB211" s="18"/>
      <c r="AC211" s="18"/>
      <c r="AD211" s="19"/>
    </row>
    <row r="212" spans="1:30" x14ac:dyDescent="0.2">
      <c r="A212" s="19"/>
      <c r="B212" s="19"/>
      <c r="C212" s="18"/>
      <c r="D212" s="18"/>
      <c r="E212" s="18"/>
      <c r="F212" s="18"/>
      <c r="G212" s="18"/>
      <c r="H212" s="18"/>
      <c r="I212" s="18"/>
      <c r="J212" s="18"/>
      <c r="K212" s="18"/>
      <c r="L212" s="18"/>
      <c r="M212" s="18"/>
      <c r="N212" s="18"/>
      <c r="O212" s="18"/>
      <c r="P212" s="18"/>
      <c r="Q212" s="18"/>
      <c r="R212" s="18"/>
      <c r="S212" s="18"/>
      <c r="T212" s="18"/>
      <c r="U212" s="18"/>
      <c r="V212" s="18"/>
      <c r="W212" s="18"/>
      <c r="X212" s="18"/>
      <c r="Y212" s="18"/>
      <c r="Z212" s="18"/>
      <c r="AA212" s="18"/>
      <c r="AB212" s="18"/>
      <c r="AC212" s="18"/>
      <c r="AD212" s="19"/>
    </row>
    <row r="213" spans="1:30" x14ac:dyDescent="0.2">
      <c r="A213" s="19"/>
      <c r="B213" s="19"/>
      <c r="C213" s="18"/>
      <c r="D213" s="18"/>
      <c r="E213" s="18"/>
      <c r="F213" s="18"/>
      <c r="G213" s="18"/>
      <c r="H213" s="18"/>
      <c r="I213" s="18"/>
      <c r="J213" s="18"/>
      <c r="K213" s="18"/>
      <c r="L213" s="18"/>
      <c r="M213" s="18"/>
      <c r="N213" s="18"/>
      <c r="O213" s="18"/>
      <c r="P213" s="18"/>
      <c r="Q213" s="18"/>
      <c r="R213" s="18"/>
      <c r="S213" s="18"/>
      <c r="T213" s="18"/>
      <c r="U213" s="18"/>
      <c r="V213" s="18"/>
      <c r="W213" s="18"/>
      <c r="X213" s="18"/>
      <c r="Y213" s="18"/>
      <c r="Z213" s="18"/>
      <c r="AA213" s="18"/>
      <c r="AB213" s="18"/>
      <c r="AC213" s="18"/>
      <c r="AD213" s="19"/>
    </row>
    <row r="214" spans="1:30" x14ac:dyDescent="0.2">
      <c r="A214" s="19"/>
      <c r="B214" s="19"/>
      <c r="C214" s="18"/>
      <c r="D214" s="18"/>
      <c r="E214" s="18"/>
      <c r="F214" s="18"/>
      <c r="G214" s="18"/>
      <c r="H214" s="18"/>
      <c r="I214" s="18"/>
      <c r="J214" s="18"/>
      <c r="K214" s="18"/>
      <c r="L214" s="18"/>
      <c r="M214" s="18"/>
      <c r="N214" s="18"/>
      <c r="O214" s="18"/>
      <c r="P214" s="18"/>
      <c r="Q214" s="18"/>
      <c r="R214" s="18"/>
      <c r="S214" s="18"/>
      <c r="T214" s="18"/>
      <c r="U214" s="18"/>
      <c r="V214" s="18"/>
      <c r="W214" s="18"/>
      <c r="X214" s="18"/>
      <c r="Y214" s="18"/>
      <c r="Z214" s="18"/>
      <c r="AA214" s="18"/>
      <c r="AB214" s="18"/>
      <c r="AC214" s="18"/>
      <c r="AD214" s="19"/>
    </row>
    <row r="215" spans="1:30" x14ac:dyDescent="0.2">
      <c r="A215" s="19"/>
      <c r="B215" s="19"/>
      <c r="C215" s="18"/>
      <c r="D215" s="18"/>
      <c r="E215" s="18"/>
      <c r="F215" s="18"/>
      <c r="G215" s="18"/>
      <c r="H215" s="18"/>
      <c r="I215" s="18"/>
      <c r="J215" s="18"/>
      <c r="K215" s="18"/>
      <c r="L215" s="18"/>
      <c r="M215" s="18"/>
      <c r="N215" s="18"/>
      <c r="O215" s="18"/>
      <c r="P215" s="18"/>
      <c r="Q215" s="18"/>
      <c r="R215" s="18"/>
      <c r="S215" s="18"/>
      <c r="T215" s="18"/>
      <c r="U215" s="18"/>
      <c r="V215" s="18"/>
      <c r="W215" s="18"/>
      <c r="X215" s="18"/>
      <c r="Y215" s="18"/>
      <c r="Z215" s="18"/>
      <c r="AA215" s="18"/>
      <c r="AB215" s="18"/>
      <c r="AC215" s="18"/>
      <c r="AD215" s="19"/>
    </row>
    <row r="216" spans="1:30" x14ac:dyDescent="0.2">
      <c r="A216" s="19"/>
      <c r="B216" s="19"/>
      <c r="C216" s="18"/>
      <c r="D216" s="18"/>
      <c r="E216" s="18"/>
      <c r="F216" s="18"/>
      <c r="G216" s="18"/>
      <c r="H216" s="18"/>
      <c r="I216" s="18"/>
      <c r="J216" s="18"/>
      <c r="K216" s="18"/>
      <c r="L216" s="18"/>
      <c r="M216" s="18"/>
      <c r="N216" s="18"/>
      <c r="O216" s="18"/>
      <c r="P216" s="18"/>
      <c r="Q216" s="18"/>
      <c r="R216" s="18"/>
      <c r="S216" s="18"/>
      <c r="T216" s="18"/>
      <c r="U216" s="18"/>
      <c r="V216" s="18"/>
      <c r="W216" s="18"/>
      <c r="X216" s="18"/>
      <c r="Y216" s="18"/>
      <c r="Z216" s="18"/>
      <c r="AA216" s="18"/>
      <c r="AB216" s="18"/>
      <c r="AC216" s="18"/>
      <c r="AD216" s="19"/>
    </row>
    <row r="217" spans="1:30" x14ac:dyDescent="0.2">
      <c r="A217" s="19"/>
      <c r="B217" s="19"/>
      <c r="C217" s="18"/>
      <c r="D217" s="18"/>
      <c r="E217" s="18"/>
      <c r="F217" s="18"/>
      <c r="G217" s="18"/>
      <c r="H217" s="18"/>
      <c r="I217" s="18"/>
      <c r="J217" s="18"/>
      <c r="K217" s="18"/>
      <c r="L217" s="18"/>
      <c r="M217" s="18"/>
      <c r="N217" s="18"/>
      <c r="O217" s="18"/>
      <c r="P217" s="18"/>
      <c r="Q217" s="18"/>
      <c r="R217" s="18"/>
      <c r="S217" s="18"/>
      <c r="T217" s="18"/>
      <c r="U217" s="18"/>
      <c r="V217" s="18"/>
      <c r="W217" s="18"/>
      <c r="X217" s="18"/>
      <c r="Y217" s="18"/>
      <c r="Z217" s="18"/>
      <c r="AA217" s="18"/>
      <c r="AB217" s="18"/>
      <c r="AC217" s="18"/>
      <c r="AD217" s="19"/>
    </row>
  </sheetData>
  <sheetProtection algorithmName="SHA-512" hashValue="qVFwcMQFqrjiUFKvUwv2rPE5b0m2F7cDeah9XBsUhDBAzc2sozG7mij6MuFsfxOd4wujC5C2anlkP6XAnuVS0w==" saltValue="PMjRRULl54rYFqNoa7VCwA==" spinCount="100000" sheet="1" objects="1" scenarios="1"/>
  <mergeCells count="59">
    <mergeCell ref="AC124:AF124"/>
    <mergeCell ref="M98:R98"/>
    <mergeCell ref="U98:Z98"/>
    <mergeCell ref="B54:F54"/>
    <mergeCell ref="B53:F53"/>
    <mergeCell ref="AC98:AF98"/>
    <mergeCell ref="U87:Z87"/>
    <mergeCell ref="AC76:AF76"/>
    <mergeCell ref="AC87:AF87"/>
    <mergeCell ref="E87:J87"/>
    <mergeCell ref="M87:R87"/>
    <mergeCell ref="E98:J98"/>
    <mergeCell ref="G59:Q59"/>
    <mergeCell ref="G60:Q60"/>
    <mergeCell ref="G61:Q61"/>
    <mergeCell ref="E157:J157"/>
    <mergeCell ref="M157:R157"/>
    <mergeCell ref="E113:J113"/>
    <mergeCell ref="M113:R113"/>
    <mergeCell ref="E124:J124"/>
    <mergeCell ref="M124:R124"/>
    <mergeCell ref="AC157:AF157"/>
    <mergeCell ref="B61:F61"/>
    <mergeCell ref="B60:F60"/>
    <mergeCell ref="B59:F59"/>
    <mergeCell ref="B58:F58"/>
    <mergeCell ref="E135:J135"/>
    <mergeCell ref="M135:R135"/>
    <mergeCell ref="U135:Z135"/>
    <mergeCell ref="AC135:AF135"/>
    <mergeCell ref="E146:J146"/>
    <mergeCell ref="M146:R146"/>
    <mergeCell ref="U146:Z146"/>
    <mergeCell ref="AC146:AF146"/>
    <mergeCell ref="U113:Z113"/>
    <mergeCell ref="AC113:AF113"/>
    <mergeCell ref="U124:Z124"/>
    <mergeCell ref="E171:J171"/>
    <mergeCell ref="M171:R171"/>
    <mergeCell ref="U171:Z171"/>
    <mergeCell ref="B55:F55"/>
    <mergeCell ref="B56:F56"/>
    <mergeCell ref="E76:J76"/>
    <mergeCell ref="M76:R76"/>
    <mergeCell ref="U76:Z76"/>
    <mergeCell ref="U157:Z157"/>
    <mergeCell ref="B57:F57"/>
    <mergeCell ref="B101:AF101"/>
    <mergeCell ref="B64:AF64"/>
    <mergeCell ref="B159:AF159"/>
    <mergeCell ref="G56:Q56"/>
    <mergeCell ref="G57:Q57"/>
    <mergeCell ref="G58:Q58"/>
    <mergeCell ref="B51:Q51"/>
    <mergeCell ref="G52:Q52"/>
    <mergeCell ref="G53:Q53"/>
    <mergeCell ref="G54:Q54"/>
    <mergeCell ref="G55:Q55"/>
    <mergeCell ref="B52:F52"/>
  </mergeCells>
  <conditionalFormatting sqref="AC76:AF76">
    <cfRule type="expression" dxfId="14" priority="2">
      <formula>CELL(AC76)=CELL("цвет")</formula>
    </cfRule>
  </conditionalFormatting>
  <dataValidations disablePrompts="1" count="1">
    <dataValidation type="list" allowBlank="1" showInputMessage="1" showErrorMessage="1" sqref="AF6" xr:uid="{00000000-0002-0000-0000-000000000000}">
      <formula1>"вкл,выкл"</formula1>
    </dataValidation>
  </dataValidations>
  <hyperlinks>
    <hyperlink ref="G52:N52" r:id="rId1" display="kit_service_PMC-S" xr:uid="{00000000-0004-0000-0000-000000000000}"/>
    <hyperlink ref="G53:N53" r:id="rId2" display="kit_service_PMC-S " xr:uid="{00000000-0004-0000-0000-000001000000}"/>
    <hyperlink ref="G54:N54" r:id="rId3" display="kit_service_MCA_15-25-35" xr:uid="{00000000-0004-0000-0000-000002000000}"/>
    <hyperlink ref="G55:N55" r:id="rId4" display="kit_service_MCA_45-115" xr:uid="{00000000-0004-0000-0000-000003000000}"/>
    <hyperlink ref="G56:N56" r:id="rId5" display="kit_service_MCA_160" xr:uid="{00000000-0004-0000-0000-000004000000}"/>
    <hyperlink ref="G57:N57" r:id="rId6" display="kit_service_AMC_15-25-35" xr:uid="{00000000-0004-0000-0000-000005000000}"/>
    <hyperlink ref="G58:N58" r:id="rId7" display="kit_service_AMC_PRO_45-115_C140" xr:uid="{00000000-0004-0000-0000-000006000000}"/>
    <hyperlink ref="G59:N59" r:id="rId8" display="kit_service_AMC_PRO_45-115_C140" xr:uid="{00000000-0004-0000-0000-000007000000}"/>
    <hyperlink ref="G60:N60" r:id="rId9" display="kit_service_C_230_Eco" xr:uid="{00000000-0004-0000-0000-000008000000}"/>
    <hyperlink ref="G61:N61" r:id="rId10" display="kit_service_C330-C340" xr:uid="{00000000-0004-0000-0000-000009000000}"/>
    <hyperlink ref="A2" location="'Наборы для тех. обслуживания'!B76" display="S102993" xr:uid="{00000000-0004-0000-0000-00000A000000}"/>
    <hyperlink ref="A3" location="'Наборы для тех. обслуживания'!E76" display="S102994" xr:uid="{00000000-0004-0000-0000-00000B000000}"/>
    <hyperlink ref="A6" location="'Наборы для тех. обслуживания'!B87" display="S103019" xr:uid="{00000000-0004-0000-0000-00000C000000}"/>
    <hyperlink ref="A7" location="'Наборы для тех. обслуживания'!E87" display="S103020" xr:uid="{00000000-0004-0000-0000-00000D000000}"/>
    <hyperlink ref="A10" location="'Наборы для тех. обслуживания'!B98" display="'Наборы для тех. обслуживания'!B98" xr:uid="{00000000-0004-0000-0000-00000E000000}"/>
    <hyperlink ref="A11" location="'Наборы для тех. обслуживания'!E98" display="'Наборы для тех. обслуживания'!E98" xr:uid="{00000000-0004-0000-0000-00000F000000}"/>
    <hyperlink ref="A13" location="'Наборы для тех. обслуживания'!M98" display="'Наборы для тех. обслуживания'!M98" xr:uid="{00000000-0004-0000-0000-000010000000}"/>
    <hyperlink ref="A14" location="'Наборы для тех. обслуживания'!U98" display="'Наборы для тех. обслуживания'!U98" xr:uid="{00000000-0004-0000-0000-000011000000}"/>
    <hyperlink ref="A15" location="'Наборы для тех. обслуживания'!AC98" display="'Наборы для тех. обслуживания'!AC98" xr:uid="{00000000-0004-0000-0000-000012000000}"/>
    <hyperlink ref="A16" location="'Наборы для тех. обслуживания'!AC87" display="'Наборы для тех. обслуживания'!AC87" xr:uid="{00000000-0004-0000-0000-000013000000}"/>
    <hyperlink ref="A17" location="'Наборы для тех. обслуживания'!AC76" display="'Наборы для тех. обслуживания'!AC76" xr:uid="{00000000-0004-0000-0000-000014000000}"/>
    <hyperlink ref="A18" location="'Наборы для тех. обслуживания'!B113" display="S101340" xr:uid="{00000000-0004-0000-0000-000015000000}"/>
    <hyperlink ref="A19" location="'Наборы для тех. обслуживания'!E113" display="S101341" xr:uid="{00000000-0004-0000-0000-000016000000}"/>
    <hyperlink ref="A21" location="'Наборы для тех. обслуживания'!U113" display="S101343" xr:uid="{00000000-0004-0000-0000-000017000000}"/>
    <hyperlink ref="A22" location="'Наборы для тех. обслуживания'!AC113" display="S101452" xr:uid="{00000000-0004-0000-0000-000018000000}"/>
    <hyperlink ref="A23" location="'Наборы для тех. обслуживания'!B124" display="S101453" xr:uid="{00000000-0004-0000-0000-000019000000}"/>
    <hyperlink ref="A24" location="'Наборы для тех. обслуживания'!E124" display="S101455" xr:uid="{00000000-0004-0000-0000-00001A000000}"/>
    <hyperlink ref="A25" location="'Наборы для тех. обслуживания'!M124" display="S101673" xr:uid="{00000000-0004-0000-0000-00001B000000}"/>
    <hyperlink ref="A26" location="'Наборы для тех. обслуживания'!U124" display="S101674" xr:uid="{00000000-0004-0000-0000-00001C000000}"/>
    <hyperlink ref="A27" location="'Наборы для тех. обслуживания'!AC124" display="S101675" xr:uid="{00000000-0004-0000-0000-00001D000000}"/>
    <hyperlink ref="A28" location="'Наборы для тех. обслуживания'!B135" display="'Наборы для тех. обслуживания'!B135" xr:uid="{00000000-0004-0000-0000-00001E000000}"/>
    <hyperlink ref="A29" location="'Наборы для тех. обслуживания'!E135" display="'Наборы для тех. обслуживания'!E135" xr:uid="{00000000-0004-0000-0000-00001F000000}"/>
    <hyperlink ref="A30" location="'Наборы для тех. обслуживания'!M135" display="'Наборы для тех. обслуживания'!M135" xr:uid="{00000000-0004-0000-0000-000020000000}"/>
    <hyperlink ref="A31" location="'Наборы для тех. обслуживания'!U135" display="'Наборы для тех. обслуживания'!U135" xr:uid="{00000000-0004-0000-0000-000021000000}"/>
    <hyperlink ref="A32" location="'Наборы для тех. обслуживания'!AC135" display="'Наборы для тех. обслуживания'!AC135" xr:uid="{00000000-0004-0000-0000-000022000000}"/>
    <hyperlink ref="A34" location="'Наборы для тех. обслуживания'!E146" display="'Наборы для тех. обслуживания'!E146" xr:uid="{00000000-0004-0000-0000-000023000000}"/>
    <hyperlink ref="A35" location="'Наборы для тех. обслуживания'!M146" display="'Наборы для тех. обслуживания'!M146" xr:uid="{00000000-0004-0000-0000-000024000000}"/>
    <hyperlink ref="A36" location="'Наборы для тех. обслуживания'!U146" display="'Наборы для тех. обслуживания'!U146" xr:uid="{00000000-0004-0000-0000-000025000000}"/>
    <hyperlink ref="A39" location="'Наборы для тех. обслуживания'!E157" display="'Наборы для тех. обслуживания'!E157" xr:uid="{00000000-0004-0000-0000-000026000000}"/>
    <hyperlink ref="A40" location="'Наборы для тех. обслуживания'!M157" display="'Наборы для тех. обслуживания'!M157" xr:uid="{00000000-0004-0000-0000-000027000000}"/>
    <hyperlink ref="A41" location="'Наборы для тех. обслуживания'!U157" display="'Наборы для тех. обслуживания'!U157" xr:uid="{00000000-0004-0000-0000-000028000000}"/>
    <hyperlink ref="A42" location="'Наборы для тех. обслуживания'!AC157" display="'Наборы для тех. обслуживания'!AC157" xr:uid="{00000000-0004-0000-0000-000029000000}"/>
    <hyperlink ref="A43" location="'Наборы для тех. обслуживания'!B171" display="'Наборы для тех. обслуживания'!B171" xr:uid="{00000000-0004-0000-0000-00002A000000}"/>
    <hyperlink ref="A44" location="'Наборы для тех. обслуживания'!E171" display="'Наборы для тех. обслуживания'!E171" xr:uid="{00000000-0004-0000-0000-00002B000000}"/>
    <hyperlink ref="A45" location="'Наборы для тех. обслуживания'!M171" display="S100637" xr:uid="{00000000-0004-0000-0000-00002C000000}"/>
    <hyperlink ref="A46" location="'Наборы для тех. обслуживания'!U171" display="S103294" xr:uid="{00000000-0004-0000-0000-00002D000000}"/>
    <hyperlink ref="G52:O52" r:id="rId11" display="Kit_service_PMC-S" xr:uid="{00000000-0004-0000-0000-00002E000000}"/>
    <hyperlink ref="G53:O53" r:id="rId12" display="kit_service_PMC-S " xr:uid="{00000000-0004-0000-0000-00002F000000}"/>
    <hyperlink ref="G54:O54" r:id="rId13" display="kit_service_MCA_15-25-35" xr:uid="{00000000-0004-0000-0000-000030000000}"/>
    <hyperlink ref="G55:O55" r:id="rId14" display="kit_service_MCA_45-115" xr:uid="{00000000-0004-0000-0000-000031000000}"/>
    <hyperlink ref="G56:O56" r:id="rId15" display="kit_service_MCA_160" xr:uid="{00000000-0004-0000-0000-000032000000}"/>
    <hyperlink ref="G57:O57" r:id="rId16" display="kit_service_AMC_15-25-35" xr:uid="{00000000-0004-0000-0000-000033000000}"/>
    <hyperlink ref="G58:O58" r:id="rId17" display="kit_service_AMC_PRO_45-115_C140" xr:uid="{00000000-0004-0000-0000-000034000000}"/>
    <hyperlink ref="G59:O59" r:id="rId18" display="kit_service_AMC_PRO_45-115_C140" xr:uid="{00000000-0004-0000-0000-000035000000}"/>
    <hyperlink ref="G60:O60" r:id="rId19" display="kit_service_C_230_Eco" xr:uid="{00000000-0004-0000-0000-000036000000}"/>
    <hyperlink ref="G61:O61" r:id="rId20" display="kit_service_C330-C340" xr:uid="{00000000-0004-0000-0000-000037000000}"/>
    <hyperlink ref="A4" location="'Наборы для тех. обслуживания'!M76" display="'Наборы для тех. обслуживания'!M76" xr:uid="{00000000-0004-0000-0000-000038000000}"/>
    <hyperlink ref="A5" location="'Наборы для тех. обслуживания'!U76" display="'Наборы для тех. обслуживания'!U76" xr:uid="{00000000-0004-0000-0000-000039000000}"/>
    <hyperlink ref="A8" location="'Наборы для тех. обслуживания'!M87" display="S103021" xr:uid="{00000000-0004-0000-0000-00003A000000}"/>
    <hyperlink ref="A9" location="'Наборы для тех. обслуживания'!U87" display="'Наборы для тех. обслуживания'!U87" xr:uid="{00000000-0004-0000-0000-00003B000000}"/>
    <hyperlink ref="A33" location="'Наборы для тех. обслуживания'!B146" display="'Наборы для тех. обслуживания'!B146" xr:uid="{00000000-0004-0000-0000-00003C000000}"/>
    <hyperlink ref="A20" location="'Наборы для тех. обслуживания'!M113" display="S101342" xr:uid="{00000000-0004-0000-0000-00003D000000}"/>
    <hyperlink ref="A38" location="'Наборы для тех. обслуживания'!B157" display="'Наборы для тех. обслуживания'!B157" xr:uid="{00000000-0004-0000-0000-00003E000000}"/>
    <hyperlink ref="A37" location="'Наборы для тех. обслуживания'!AC146" display="'Наборы для тех. обслуживания'!AC146" xr:uid="{00000000-0004-0000-0000-00003F000000}"/>
  </hyperlinks>
  <pageMargins left="0.39" right="0.17" top="0.37" bottom="0.35433070866141736" header="0.31496062992125984" footer="0.31496062992125984"/>
  <pageSetup paperSize="9" scale="88" orientation="landscape" r:id="rId21"/>
  <drawing r:id="rId22"/>
  <tableParts count="1">
    <tablePart r:id="rId23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2"/>
  <dimension ref="A1"/>
  <sheetViews>
    <sheetView workbookViewId="0">
      <selection activeCell="C18" sqref="C18"/>
    </sheetView>
  </sheetViews>
  <sheetFormatPr defaultRowHeight="10" x14ac:dyDescent="0.2"/>
  <sheetData>
    <row r="1" spans="1:1" x14ac:dyDescent="0.2">
      <c r="A1" s="3"/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Наборы для тех. обслуживания</vt:lpstr>
      <vt:lpstr>Лист1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Pasha</dc:creator>
  <cp:lastModifiedBy>Pavel Torgunov</cp:lastModifiedBy>
  <cp:lastPrinted>2023-09-21T05:57:58Z</cp:lastPrinted>
  <dcterms:created xsi:type="dcterms:W3CDTF">2023-04-12T11:09:43Z</dcterms:created>
  <dcterms:modified xsi:type="dcterms:W3CDTF">2024-11-08T12:13:36Z</dcterms:modified>
</cp:coreProperties>
</file>